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ł.1" sheetId="1" r:id="rId1"/>
    <sheet name="zał. 2." sheetId="2" r:id="rId2"/>
  </sheets>
  <definedNames/>
  <calcPr fullCalcOnLoad="1"/>
</workbook>
</file>

<file path=xl/sharedStrings.xml><?xml version="1.0" encoding="utf-8"?>
<sst xmlns="http://schemas.openxmlformats.org/spreadsheetml/2006/main" count="364" uniqueCount="258">
  <si>
    <t>Dział</t>
  </si>
  <si>
    <t>Rozdział</t>
  </si>
  <si>
    <t>w tym:</t>
  </si>
  <si>
    <t>4210</t>
  </si>
  <si>
    <t>Treść</t>
  </si>
  <si>
    <t>Zakup usług pozostałych</t>
  </si>
  <si>
    <t>Paragraf</t>
  </si>
  <si>
    <t>1 000,00</t>
  </si>
  <si>
    <t>801</t>
  </si>
  <si>
    <t>Oświata i wychowanie</t>
  </si>
  <si>
    <t>Zakup materiałów i wyposażenia</t>
  </si>
  <si>
    <t>Pozostała działalność</t>
  </si>
  <si>
    <t>dochody bieżące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</si>
  <si>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</si>
  <si>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</si>
  <si>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</si>
  <si>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</si>
  <si>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</si>
  <si>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</si>
  <si>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Zmiany w planie wydatków budżetu Miasta Radziejów na 2013 rok</t>
  </si>
  <si>
    <t>wydatki bieżące</t>
  </si>
  <si>
    <t>wynagrodzenia i składki od nich naliczane</t>
  </si>
  <si>
    <t>dotacje na zadania bieżące</t>
  </si>
  <si>
    <t>wypłaty z tytułu poręczeń i gwarancji</t>
  </si>
  <si>
    <t>obsługa długu</t>
  </si>
  <si>
    <t>wydatki majątkowe</t>
  </si>
  <si>
    <t>wydatki na programy finansowane z udziałem środków europejskich</t>
  </si>
  <si>
    <t>na programy finansowane z udziałem środków europejskich</t>
  </si>
  <si>
    <t>świadczenia na rzecz osób fizycznych</t>
  </si>
  <si>
    <t>80101</t>
  </si>
  <si>
    <t>Szkoły podstawowe</t>
  </si>
  <si>
    <t>2 000,00</t>
  </si>
  <si>
    <t>4300</t>
  </si>
  <si>
    <t>4270</t>
  </si>
  <si>
    <t>Zakup usług remontowych</t>
  </si>
  <si>
    <t>500,00</t>
  </si>
  <si>
    <t>Podróże służbowe krajowe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</si>
  <si>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</si>
  <si>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</si>
  <si>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</si>
  <si>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</si>
  <si>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</si>
  <si>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</si>
  <si>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854</t>
  </si>
  <si>
    <t>Edukacyjna opieka wychowawcza</t>
  </si>
  <si>
    <t>wydatki związane z realizacja zadań statutowych</t>
  </si>
  <si>
    <t>z tego:</t>
  </si>
  <si>
    <t xml:space="preserve">dochody majątkowe </t>
  </si>
  <si>
    <t>200,00</t>
  </si>
  <si>
    <t>6 257 502,00</t>
  </si>
  <si>
    <t>852</t>
  </si>
  <si>
    <t>Pomoc społeczna</t>
  </si>
  <si>
    <t>3020</t>
  </si>
  <si>
    <t>Wydatki osobowe niezaliczone do wynagrodzeń</t>
  </si>
  <si>
    <t>2030</t>
  </si>
  <si>
    <t>Dotacje celowe otrzymane z budżetu państwa na realizację własnych zadań bieżących gmin (związków gmin)</t>
  </si>
  <si>
    <t>2 856 048,00</t>
  </si>
  <si>
    <t>4410</t>
  </si>
  <si>
    <t>- 200,00</t>
  </si>
  <si>
    <t>85212</t>
  </si>
  <si>
    <t>85219</t>
  </si>
  <si>
    <t>Ośrodki pomocy społecznej</t>
  </si>
  <si>
    <t>4430</t>
  </si>
  <si>
    <t>Różne opłaty i składki</t>
  </si>
  <si>
    <t>320 462,00</t>
  </si>
  <si>
    <t>18 803 166,82</t>
  </si>
  <si>
    <t>- 1 000,00</t>
  </si>
  <si>
    <t>- 300,00</t>
  </si>
  <si>
    <t>754</t>
  </si>
  <si>
    <t>Bezpieczeństwo publiczne i ochrona przeciwpożarowa</t>
  </si>
  <si>
    <t>108 483,00</t>
  </si>
  <si>
    <t>75416</t>
  </si>
  <si>
    <t>Straż gminna (miejska)</t>
  </si>
  <si>
    <t>300,00</t>
  </si>
  <si>
    <t>64 733,00</t>
  </si>
  <si>
    <t>18 100,00</t>
  </si>
  <si>
    <t>80103</t>
  </si>
  <si>
    <t>Oddziały przedszkolne w szkołach podstawowych</t>
  </si>
  <si>
    <t>527 816,00</t>
  </si>
  <si>
    <t>344 025,00</t>
  </si>
  <si>
    <t>58 047,00</t>
  </si>
  <si>
    <t>8 482,00</t>
  </si>
  <si>
    <t>80104</t>
  </si>
  <si>
    <t xml:space="preserve">Przedszkola </t>
  </si>
  <si>
    <t>1 009 732,00</t>
  </si>
  <si>
    <t>552 995,00</t>
  </si>
  <si>
    <t>96 884,00</t>
  </si>
  <si>
    <t>13 733,00</t>
  </si>
  <si>
    <t>3 500,00</t>
  </si>
  <si>
    <t>4 746 835,00</t>
  </si>
  <si>
    <t>396 420,00</t>
  </si>
  <si>
    <t>243 415,00</t>
  </si>
  <si>
    <t>4240</t>
  </si>
  <si>
    <t>Zakup pomocy naukowych, dydaktycznych i książek</t>
  </si>
  <si>
    <t>4280</t>
  </si>
  <si>
    <t>Zakup usług zdrowotnych</t>
  </si>
  <si>
    <t>1 800,00</t>
  </si>
  <si>
    <t>1 300,00</t>
  </si>
  <si>
    <t>19 912 166,82</t>
  </si>
  <si>
    <t>75412</t>
  </si>
  <si>
    <t>Ochotnicze straże pożarne</t>
  </si>
  <si>
    <t>39 800,00</t>
  </si>
  <si>
    <t>1 038,00</t>
  </si>
  <si>
    <t>40 838,00</t>
  </si>
  <si>
    <t>- 90,00</t>
  </si>
  <si>
    <t>910,00</t>
  </si>
  <si>
    <t>4170</t>
  </si>
  <si>
    <t>Wynagrodzenia bezosobowe</t>
  </si>
  <si>
    <t>8 600,00</t>
  </si>
  <si>
    <t>8 400,00</t>
  </si>
  <si>
    <t>11 000,00</t>
  </si>
  <si>
    <t>2 078,00</t>
  </si>
  <si>
    <t>13 078,00</t>
  </si>
  <si>
    <t>- 250,00</t>
  </si>
  <si>
    <t>1 550,00</t>
  </si>
  <si>
    <t>3 200,00</t>
  </si>
  <si>
    <t>4 000,00</t>
  </si>
  <si>
    <t>3 800,00</t>
  </si>
  <si>
    <t>75414</t>
  </si>
  <si>
    <t>Obrona cywilna</t>
  </si>
  <si>
    <t>1 950,00</t>
  </si>
  <si>
    <t>- 650,00</t>
  </si>
  <si>
    <t>150,00</t>
  </si>
  <si>
    <t>- 150,00</t>
  </si>
  <si>
    <t>4700</t>
  </si>
  <si>
    <t xml:space="preserve">Szkolenia pracowników niebędących członkami korpusu służby cywilnej </t>
  </si>
  <si>
    <t>- 388,00</t>
  </si>
  <si>
    <t>64 345,00</t>
  </si>
  <si>
    <t>40 086,00</t>
  </si>
  <si>
    <t>- 310,00</t>
  </si>
  <si>
    <t>39 776,00</t>
  </si>
  <si>
    <t>368,00</t>
  </si>
  <si>
    <t>- 78,00</t>
  </si>
  <si>
    <t>290,00</t>
  </si>
  <si>
    <t>41 814,00</t>
  </si>
  <si>
    <t>6 299 316,00</t>
  </si>
  <si>
    <t>- 1 200,00</t>
  </si>
  <si>
    <t>2 854 848,00</t>
  </si>
  <si>
    <t>16 900,00</t>
  </si>
  <si>
    <t>21 900,00</t>
  </si>
  <si>
    <t>549 716,00</t>
  </si>
  <si>
    <t>15 640,00</t>
  </si>
  <si>
    <t>359 665,00</t>
  </si>
  <si>
    <t>2 680,00</t>
  </si>
  <si>
    <t>60 727,00</t>
  </si>
  <si>
    <t>380,00</t>
  </si>
  <si>
    <t>8 862,00</t>
  </si>
  <si>
    <t>1 014,00</t>
  </si>
  <si>
    <t>3 014,00</t>
  </si>
  <si>
    <t>4 850,00</t>
  </si>
  <si>
    <t>1 200,00</t>
  </si>
  <si>
    <t>6 050,00</t>
  </si>
  <si>
    <t>21 114,00</t>
  </si>
  <si>
    <t>1 030 846,00</t>
  </si>
  <si>
    <t>12 650,00</t>
  </si>
  <si>
    <t>565 645,00</t>
  </si>
  <si>
    <t>2 164,00</t>
  </si>
  <si>
    <t>99 048,00</t>
  </si>
  <si>
    <t>14 033,00</t>
  </si>
  <si>
    <t>101 734,00</t>
  </si>
  <si>
    <t>6 000,00</t>
  </si>
  <si>
    <t>107 734,00</t>
  </si>
  <si>
    <t>Świadczenia rodzinne, świadczenia z funduszu alimentacyjneego oraz składki na ubezpieczenia emerytalne i rentowe z ubezpieczenia społecznego</t>
  </si>
  <si>
    <t>3 006 100,00</t>
  </si>
  <si>
    <t>450,00</t>
  </si>
  <si>
    <t>250,00</t>
  </si>
  <si>
    <t>4 714,00</t>
  </si>
  <si>
    <t>5 164,00</t>
  </si>
  <si>
    <t>4 100,00</t>
  </si>
  <si>
    <t>- 1 197,00</t>
  </si>
  <si>
    <t>395 223,00</t>
  </si>
  <si>
    <t>242 415,00</t>
  </si>
  <si>
    <t>45 427,00</t>
  </si>
  <si>
    <t>- 172,00</t>
  </si>
  <si>
    <t>45 255,00</t>
  </si>
  <si>
    <t>6 182,00</t>
  </si>
  <si>
    <t>- 25,00</t>
  </si>
  <si>
    <t>6 157,00</t>
  </si>
  <si>
    <t>85228</t>
  </si>
  <si>
    <t>Usługi opiekuńcze i specjalistyczne usługi opiekuńcze</t>
  </si>
  <si>
    <t>116 130,00</t>
  </si>
  <si>
    <t>1 197,00</t>
  </si>
  <si>
    <t>117 327,00</t>
  </si>
  <si>
    <t>57 760,00</t>
  </si>
  <si>
    <t>58 760,00</t>
  </si>
  <si>
    <t>12 250,00</t>
  </si>
  <si>
    <t>172,00</t>
  </si>
  <si>
    <t>12 422,00</t>
  </si>
  <si>
    <t>1 590,00</t>
  </si>
  <si>
    <t>25,00</t>
  </si>
  <si>
    <t>1 615,00</t>
  </si>
  <si>
    <t>853</t>
  </si>
  <si>
    <t>Pozostałe zadania w zakresie polityki społecznej</t>
  </si>
  <si>
    <t>191 192,00</t>
  </si>
  <si>
    <t>85395</t>
  </si>
  <si>
    <t>4017</t>
  </si>
  <si>
    <t>47 313,00</t>
  </si>
  <si>
    <t>- 2 823,00</t>
  </si>
  <si>
    <t>44 490,00</t>
  </si>
  <si>
    <t>4019</t>
  </si>
  <si>
    <t>2 768,00</t>
  </si>
  <si>
    <t>- 147,00</t>
  </si>
  <si>
    <t>2 621,00</t>
  </si>
  <si>
    <t>4217</t>
  </si>
  <si>
    <t>10 790,00</t>
  </si>
  <si>
    <t>1 426,00</t>
  </si>
  <si>
    <t>12 216,00</t>
  </si>
  <si>
    <t>4219</t>
  </si>
  <si>
    <t>736,00</t>
  </si>
  <si>
    <t>74,00</t>
  </si>
  <si>
    <t>810,00</t>
  </si>
  <si>
    <t>4227</t>
  </si>
  <si>
    <t>Zakup środków żywności</t>
  </si>
  <si>
    <t>1 825,00</t>
  </si>
  <si>
    <t>666,00</t>
  </si>
  <si>
    <t>2 491,00</t>
  </si>
  <si>
    <t>4229</t>
  </si>
  <si>
    <t>121,00</t>
  </si>
  <si>
    <t>34,00</t>
  </si>
  <si>
    <t>155,00</t>
  </si>
  <si>
    <t>4307</t>
  </si>
  <si>
    <t>60 399,00</t>
  </si>
  <si>
    <t>731,00</t>
  </si>
  <si>
    <t>61 130,00</t>
  </si>
  <si>
    <t>4309</t>
  </si>
  <si>
    <t>3 740,00</t>
  </si>
  <si>
    <t>39,00</t>
  </si>
  <si>
    <t>3 779,00</t>
  </si>
  <si>
    <t>- 43 501,00</t>
  </si>
  <si>
    <t>276 961,00</t>
  </si>
  <si>
    <t>85415</t>
  </si>
  <si>
    <t>Pomoc materialna dla uczniów</t>
  </si>
  <si>
    <t>196 453,00</t>
  </si>
  <si>
    <t>152 952,00</t>
  </si>
  <si>
    <t>3260</t>
  </si>
  <si>
    <t>Inne formy pomocy dla uczniów</t>
  </si>
  <si>
    <t>183 759,00</t>
  </si>
  <si>
    <t>140 258,00</t>
  </si>
  <si>
    <t>- 1 687,00</t>
  </si>
  <si>
    <t>19 910 479,82</t>
  </si>
  <si>
    <t>697 072,00</t>
  </si>
  <si>
    <t>738 886,00</t>
  </si>
  <si>
    <t>152 266,00</t>
  </si>
  <si>
    <t>20 700,00</t>
  </si>
  <si>
    <t>172 966,00</t>
  </si>
  <si>
    <t>41 400,00</t>
  </si>
  <si>
    <t>312 746,00</t>
  </si>
  <si>
    <t>333 860,00</t>
  </si>
  <si>
    <t>42 228,00</t>
  </si>
  <si>
    <t>163 779,00</t>
  </si>
  <si>
    <t>120 278,00</t>
  </si>
  <si>
    <t>161 859,00</t>
  </si>
  <si>
    <t>118 358,00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</si>
  <si>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</si>
  <si>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</si>
  <si>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74 401,00</t>
  </si>
  <si>
    <t>30 900,00</t>
  </si>
  <si>
    <t>18 801 479,82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</si>
</sst>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0.0"/>
  </numFmts>
  <fonts count="46">
    <font>
      <sz val="10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0.85546875" style="7" customWidth="1"/>
    <col min="2" max="2" width="7.421875" style="7" customWidth="1"/>
    <col min="3" max="3" width="9.8515625" style="7" customWidth="1"/>
    <col min="4" max="4" width="0.9921875" style="7" customWidth="1"/>
    <col min="5" max="5" width="9.8515625" style="7" customWidth="1"/>
    <col min="6" max="6" width="50.57421875" style="7" customWidth="1"/>
    <col min="7" max="8" width="16.8515625" style="7" customWidth="1"/>
    <col min="9" max="9" width="8.7109375" style="7" customWidth="1"/>
    <col min="10" max="10" width="10.8515625" style="7" customWidth="1"/>
    <col min="11" max="16384" width="9.140625" style="7" customWidth="1"/>
  </cols>
  <sheetData>
    <row r="1" spans="1:10" ht="46.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19.5" customHeight="1">
      <c r="B2" s="28"/>
      <c r="C2" s="28"/>
      <c r="D2" s="28"/>
      <c r="E2" s="28"/>
      <c r="F2" s="28"/>
      <c r="G2" s="28"/>
      <c r="H2" s="26"/>
      <c r="I2" s="26"/>
      <c r="J2" s="26"/>
    </row>
    <row r="3" spans="2:10" ht="21.75" customHeight="1">
      <c r="B3" s="8" t="s">
        <v>0</v>
      </c>
      <c r="C3" s="29" t="s">
        <v>1</v>
      </c>
      <c r="D3" s="29"/>
      <c r="E3" s="8" t="s">
        <v>6</v>
      </c>
      <c r="F3" s="8" t="s">
        <v>4</v>
      </c>
      <c r="G3" s="8" t="s">
        <v>13</v>
      </c>
      <c r="H3" s="8" t="s">
        <v>14</v>
      </c>
      <c r="I3" s="29" t="s">
        <v>15</v>
      </c>
      <c r="J3" s="29"/>
    </row>
    <row r="4" spans="2:10" ht="22.5" customHeight="1">
      <c r="B4" s="9" t="s">
        <v>8</v>
      </c>
      <c r="C4" s="30"/>
      <c r="D4" s="30"/>
      <c r="E4" s="9"/>
      <c r="F4" s="10" t="s">
        <v>9</v>
      </c>
      <c r="G4" s="11" t="s">
        <v>240</v>
      </c>
      <c r="H4" s="11" t="s">
        <v>134</v>
      </c>
      <c r="I4" s="31" t="s">
        <v>241</v>
      </c>
      <c r="J4" s="31"/>
    </row>
    <row r="5" spans="2:10" ht="18.75" customHeight="1">
      <c r="B5" s="12"/>
      <c r="C5" s="22" t="s">
        <v>76</v>
      </c>
      <c r="D5" s="22"/>
      <c r="E5" s="14"/>
      <c r="F5" s="15" t="s">
        <v>77</v>
      </c>
      <c r="G5" s="16" t="s">
        <v>242</v>
      </c>
      <c r="H5" s="16" t="s">
        <v>243</v>
      </c>
      <c r="I5" s="23" t="s">
        <v>244</v>
      </c>
      <c r="J5" s="23"/>
    </row>
    <row r="6" spans="2:10" ht="22.5" customHeight="1">
      <c r="B6" s="17"/>
      <c r="C6" s="24"/>
      <c r="D6" s="24"/>
      <c r="E6" s="13" t="s">
        <v>54</v>
      </c>
      <c r="F6" s="15" t="s">
        <v>55</v>
      </c>
      <c r="G6" s="16" t="s">
        <v>243</v>
      </c>
      <c r="H6" s="16" t="s">
        <v>243</v>
      </c>
      <c r="I6" s="23" t="s">
        <v>245</v>
      </c>
      <c r="J6" s="23"/>
    </row>
    <row r="7" spans="2:10" ht="18.75" customHeight="1">
      <c r="B7" s="12"/>
      <c r="C7" s="22" t="s">
        <v>82</v>
      </c>
      <c r="D7" s="22"/>
      <c r="E7" s="14"/>
      <c r="F7" s="15" t="s">
        <v>83</v>
      </c>
      <c r="G7" s="16" t="s">
        <v>246</v>
      </c>
      <c r="H7" s="16" t="s">
        <v>152</v>
      </c>
      <c r="I7" s="23" t="s">
        <v>247</v>
      </c>
      <c r="J7" s="23"/>
    </row>
    <row r="8" spans="2:10" ht="22.5" customHeight="1">
      <c r="B8" s="17"/>
      <c r="C8" s="24"/>
      <c r="D8" s="24"/>
      <c r="E8" s="13" t="s">
        <v>54</v>
      </c>
      <c r="F8" s="15" t="s">
        <v>55</v>
      </c>
      <c r="G8" s="16" t="s">
        <v>152</v>
      </c>
      <c r="H8" s="16" t="s">
        <v>152</v>
      </c>
      <c r="I8" s="23" t="s">
        <v>248</v>
      </c>
      <c r="J8" s="23"/>
    </row>
    <row r="9" spans="2:10" ht="22.5" customHeight="1">
      <c r="B9" s="9" t="s">
        <v>43</v>
      </c>
      <c r="C9" s="30"/>
      <c r="D9" s="30"/>
      <c r="E9" s="9"/>
      <c r="F9" s="10" t="s">
        <v>44</v>
      </c>
      <c r="G9" s="11" t="s">
        <v>249</v>
      </c>
      <c r="H9" s="11" t="s">
        <v>228</v>
      </c>
      <c r="I9" s="31" t="s">
        <v>250</v>
      </c>
      <c r="J9" s="31"/>
    </row>
    <row r="10" spans="2:10" ht="18.75" customHeight="1">
      <c r="B10" s="12"/>
      <c r="C10" s="22" t="s">
        <v>230</v>
      </c>
      <c r="D10" s="22"/>
      <c r="E10" s="14"/>
      <c r="F10" s="15" t="s">
        <v>231</v>
      </c>
      <c r="G10" s="16" t="s">
        <v>251</v>
      </c>
      <c r="H10" s="16" t="s">
        <v>228</v>
      </c>
      <c r="I10" s="23" t="s">
        <v>252</v>
      </c>
      <c r="J10" s="23"/>
    </row>
    <row r="11" spans="2:10" ht="45" customHeight="1">
      <c r="B11" s="17"/>
      <c r="C11" s="24"/>
      <c r="D11" s="24"/>
      <c r="E11" s="13" t="s">
        <v>253</v>
      </c>
      <c r="F11" s="15" t="s">
        <v>254</v>
      </c>
      <c r="G11" s="16" t="s">
        <v>255</v>
      </c>
      <c r="H11" s="16" t="s">
        <v>228</v>
      </c>
      <c r="I11" s="23" t="s">
        <v>256</v>
      </c>
      <c r="J11" s="23"/>
    </row>
    <row r="12" spans="2:10" ht="5.25" customHeight="1">
      <c r="B12" s="25"/>
      <c r="C12" s="25"/>
      <c r="D12" s="25"/>
      <c r="E12" s="25"/>
      <c r="F12" s="26"/>
      <c r="G12" s="26"/>
      <c r="H12" s="26"/>
      <c r="I12" s="26"/>
      <c r="J12" s="26"/>
    </row>
    <row r="13" spans="2:10" ht="16.5" customHeight="1">
      <c r="B13" s="20" t="s">
        <v>17</v>
      </c>
      <c r="C13" s="20"/>
      <c r="D13" s="20"/>
      <c r="E13" s="20"/>
      <c r="F13" s="20"/>
      <c r="G13" s="2" t="s">
        <v>65</v>
      </c>
      <c r="H13" s="2" t="s">
        <v>238</v>
      </c>
      <c r="I13" s="21" t="s">
        <v>257</v>
      </c>
      <c r="J13" s="21"/>
    </row>
    <row r="14" spans="2:10" ht="12.75">
      <c r="B14" s="18"/>
      <c r="C14" s="18"/>
      <c r="D14" s="34"/>
      <c r="E14" s="34"/>
      <c r="F14" s="19" t="s">
        <v>2</v>
      </c>
      <c r="G14" s="36"/>
      <c r="H14" s="36"/>
      <c r="I14" s="34"/>
      <c r="J14" s="34"/>
    </row>
    <row r="15" spans="2:10" ht="12.75">
      <c r="B15" s="18"/>
      <c r="C15" s="18"/>
      <c r="D15" s="34"/>
      <c r="E15" s="34"/>
      <c r="F15" s="3" t="s">
        <v>12</v>
      </c>
      <c r="G15" s="37">
        <v>17035966.819999997</v>
      </c>
      <c r="H15" s="37">
        <v>-1687</v>
      </c>
      <c r="I15" s="38">
        <f>G15+H15</f>
        <v>17034279.819999997</v>
      </c>
      <c r="J15" s="38"/>
    </row>
    <row r="16" spans="2:10" ht="12.75">
      <c r="B16" s="18"/>
      <c r="C16" s="18"/>
      <c r="D16" s="34"/>
      <c r="E16" s="34"/>
      <c r="F16" s="3" t="s">
        <v>47</v>
      </c>
      <c r="G16" s="37">
        <v>1767200</v>
      </c>
      <c r="H16" s="37">
        <v>0</v>
      </c>
      <c r="I16" s="38">
        <f>G16+H16</f>
        <v>1767200</v>
      </c>
      <c r="J16" s="38"/>
    </row>
  </sheetData>
  <sheetProtection/>
  <mergeCells count="31">
    <mergeCell ref="D15:E15"/>
    <mergeCell ref="D16:E16"/>
    <mergeCell ref="I14:J14"/>
    <mergeCell ref="I15:J15"/>
    <mergeCell ref="I16:J16"/>
    <mergeCell ref="D14:E14"/>
    <mergeCell ref="C11:D11"/>
    <mergeCell ref="I11:J11"/>
    <mergeCell ref="B12:E12"/>
    <mergeCell ref="F12:J12"/>
    <mergeCell ref="B13:F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&amp;R&amp;"Arial,Pogrubiony"&amp;11Załącznik Nr 1&amp;"Arial,Normalny"&amp;10 do Zarządzenia Nr 237/2013
 Burmistrza Miasta Radziejów z dnia 18 listopada 2013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.28515625" style="7" customWidth="1"/>
    <col min="2" max="2" width="7.8515625" style="7" customWidth="1"/>
    <col min="3" max="3" width="9.28125" style="7" customWidth="1"/>
    <col min="4" max="4" width="0.9921875" style="7" customWidth="1"/>
    <col min="5" max="5" width="9.7109375" style="7" customWidth="1"/>
    <col min="6" max="6" width="51.00390625" style="7" customWidth="1"/>
    <col min="7" max="8" width="16.8515625" style="7" customWidth="1"/>
    <col min="9" max="9" width="8.7109375" style="7" customWidth="1"/>
    <col min="10" max="10" width="10.8515625" style="7" customWidth="1"/>
    <col min="11" max="16384" width="9.140625" style="7" customWidth="1"/>
  </cols>
  <sheetData>
    <row r="1" spans="1:10" ht="46.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34.5" customHeight="1">
      <c r="B2" s="28"/>
      <c r="C2" s="28"/>
      <c r="D2" s="28"/>
      <c r="E2" s="28"/>
      <c r="F2" s="28"/>
      <c r="G2" s="28"/>
      <c r="H2" s="26"/>
      <c r="I2" s="26"/>
      <c r="J2" s="26"/>
    </row>
    <row r="3" spans="2:10" ht="16.5" customHeight="1">
      <c r="B3" s="8" t="s">
        <v>0</v>
      </c>
      <c r="C3" s="29" t="s">
        <v>1</v>
      </c>
      <c r="D3" s="29"/>
      <c r="E3" s="8" t="s">
        <v>6</v>
      </c>
      <c r="F3" s="8" t="s">
        <v>4</v>
      </c>
      <c r="G3" s="8" t="s">
        <v>13</v>
      </c>
      <c r="H3" s="8" t="s">
        <v>14</v>
      </c>
      <c r="I3" s="29" t="s">
        <v>15</v>
      </c>
      <c r="J3" s="29"/>
    </row>
    <row r="4" spans="2:10" ht="20.25" customHeight="1">
      <c r="B4" s="9" t="s">
        <v>68</v>
      </c>
      <c r="C4" s="30"/>
      <c r="D4" s="30"/>
      <c r="E4" s="9"/>
      <c r="F4" s="10" t="s">
        <v>69</v>
      </c>
      <c r="G4" s="11" t="s">
        <v>70</v>
      </c>
      <c r="H4" s="11" t="s">
        <v>16</v>
      </c>
      <c r="I4" s="31" t="s">
        <v>70</v>
      </c>
      <c r="J4" s="31"/>
    </row>
    <row r="5" spans="2:10" ht="18" customHeight="1">
      <c r="B5" s="12"/>
      <c r="C5" s="22" t="s">
        <v>99</v>
      </c>
      <c r="D5" s="22"/>
      <c r="E5" s="14"/>
      <c r="F5" s="15" t="s">
        <v>100</v>
      </c>
      <c r="G5" s="16" t="s">
        <v>101</v>
      </c>
      <c r="H5" s="16" t="s">
        <v>102</v>
      </c>
      <c r="I5" s="23" t="s">
        <v>103</v>
      </c>
      <c r="J5" s="23"/>
    </row>
    <row r="6" spans="2:10" ht="16.5" customHeight="1">
      <c r="B6" s="17"/>
      <c r="C6" s="24"/>
      <c r="D6" s="24"/>
      <c r="E6" s="13" t="s">
        <v>39</v>
      </c>
      <c r="F6" s="15" t="s">
        <v>40</v>
      </c>
      <c r="G6" s="16" t="s">
        <v>7</v>
      </c>
      <c r="H6" s="16" t="s">
        <v>104</v>
      </c>
      <c r="I6" s="23" t="s">
        <v>105</v>
      </c>
      <c r="J6" s="23"/>
    </row>
    <row r="7" spans="2:10" ht="16.5" customHeight="1">
      <c r="B7" s="17"/>
      <c r="C7" s="24"/>
      <c r="D7" s="24"/>
      <c r="E7" s="13" t="s">
        <v>106</v>
      </c>
      <c r="F7" s="15" t="s">
        <v>107</v>
      </c>
      <c r="G7" s="16" t="s">
        <v>108</v>
      </c>
      <c r="H7" s="16" t="s">
        <v>58</v>
      </c>
      <c r="I7" s="23" t="s">
        <v>109</v>
      </c>
      <c r="J7" s="23"/>
    </row>
    <row r="8" spans="2:10" ht="16.5" customHeight="1">
      <c r="B8" s="17"/>
      <c r="C8" s="24"/>
      <c r="D8" s="24"/>
      <c r="E8" s="13" t="s">
        <v>3</v>
      </c>
      <c r="F8" s="15" t="s">
        <v>10</v>
      </c>
      <c r="G8" s="16" t="s">
        <v>110</v>
      </c>
      <c r="H8" s="16" t="s">
        <v>111</v>
      </c>
      <c r="I8" s="23" t="s">
        <v>112</v>
      </c>
      <c r="J8" s="23"/>
    </row>
    <row r="9" spans="2:10" ht="16.5" customHeight="1">
      <c r="B9" s="17"/>
      <c r="C9" s="24"/>
      <c r="D9" s="24"/>
      <c r="E9" s="13" t="s">
        <v>33</v>
      </c>
      <c r="F9" s="15" t="s">
        <v>34</v>
      </c>
      <c r="G9" s="16" t="s">
        <v>96</v>
      </c>
      <c r="H9" s="16" t="s">
        <v>113</v>
      </c>
      <c r="I9" s="23" t="s">
        <v>114</v>
      </c>
      <c r="J9" s="23"/>
    </row>
    <row r="10" spans="2:10" ht="16.5" customHeight="1">
      <c r="B10" s="17"/>
      <c r="C10" s="24"/>
      <c r="D10" s="24"/>
      <c r="E10" s="13" t="s">
        <v>32</v>
      </c>
      <c r="F10" s="15" t="s">
        <v>5</v>
      </c>
      <c r="G10" s="16" t="s">
        <v>88</v>
      </c>
      <c r="H10" s="16" t="s">
        <v>67</v>
      </c>
      <c r="I10" s="23" t="s">
        <v>115</v>
      </c>
      <c r="J10" s="23"/>
    </row>
    <row r="11" spans="2:10" ht="16.5" customHeight="1">
      <c r="B11" s="17"/>
      <c r="C11" s="24"/>
      <c r="D11" s="24"/>
      <c r="E11" s="13" t="s">
        <v>62</v>
      </c>
      <c r="F11" s="15" t="s">
        <v>63</v>
      </c>
      <c r="G11" s="16" t="s">
        <v>116</v>
      </c>
      <c r="H11" s="16" t="s">
        <v>58</v>
      </c>
      <c r="I11" s="23" t="s">
        <v>117</v>
      </c>
      <c r="J11" s="23"/>
    </row>
    <row r="12" spans="2:10" ht="18" customHeight="1">
      <c r="B12" s="12"/>
      <c r="C12" s="22" t="s">
        <v>118</v>
      </c>
      <c r="D12" s="22"/>
      <c r="E12" s="14"/>
      <c r="F12" s="15" t="s">
        <v>119</v>
      </c>
      <c r="G12" s="16" t="s">
        <v>120</v>
      </c>
      <c r="H12" s="16" t="s">
        <v>121</v>
      </c>
      <c r="I12" s="23" t="s">
        <v>97</v>
      </c>
      <c r="J12" s="23"/>
    </row>
    <row r="13" spans="2:10" ht="16.5" customHeight="1">
      <c r="B13" s="17"/>
      <c r="C13" s="24"/>
      <c r="D13" s="24"/>
      <c r="E13" s="13" t="s">
        <v>106</v>
      </c>
      <c r="F13" s="15" t="s">
        <v>107</v>
      </c>
      <c r="G13" s="16" t="s">
        <v>122</v>
      </c>
      <c r="H13" s="16" t="s">
        <v>123</v>
      </c>
      <c r="I13" s="23" t="s">
        <v>16</v>
      </c>
      <c r="J13" s="23"/>
    </row>
    <row r="14" spans="2:10" ht="16.5" customHeight="1">
      <c r="B14" s="17"/>
      <c r="C14" s="24"/>
      <c r="D14" s="24"/>
      <c r="E14" s="13" t="s">
        <v>33</v>
      </c>
      <c r="F14" s="15" t="s">
        <v>34</v>
      </c>
      <c r="G14" s="16" t="s">
        <v>48</v>
      </c>
      <c r="H14" s="16" t="s">
        <v>58</v>
      </c>
      <c r="I14" s="23" t="s">
        <v>16</v>
      </c>
      <c r="J14" s="23"/>
    </row>
    <row r="15" spans="2:10" ht="16.5" customHeight="1">
      <c r="B15" s="17"/>
      <c r="C15" s="24"/>
      <c r="D15" s="24"/>
      <c r="E15" s="13" t="s">
        <v>124</v>
      </c>
      <c r="F15" s="15" t="s">
        <v>125</v>
      </c>
      <c r="G15" s="16" t="s">
        <v>73</v>
      </c>
      <c r="H15" s="16" t="s">
        <v>67</v>
      </c>
      <c r="I15" s="23" t="s">
        <v>16</v>
      </c>
      <c r="J15" s="23"/>
    </row>
    <row r="16" spans="2:10" ht="18" customHeight="1">
      <c r="B16" s="12"/>
      <c r="C16" s="22" t="s">
        <v>71</v>
      </c>
      <c r="D16" s="22"/>
      <c r="E16" s="14"/>
      <c r="F16" s="15" t="s">
        <v>72</v>
      </c>
      <c r="G16" s="16" t="s">
        <v>74</v>
      </c>
      <c r="H16" s="16" t="s">
        <v>126</v>
      </c>
      <c r="I16" s="23" t="s">
        <v>127</v>
      </c>
      <c r="J16" s="23"/>
    </row>
    <row r="17" spans="2:10" ht="16.5" customHeight="1">
      <c r="B17" s="17"/>
      <c r="C17" s="24"/>
      <c r="D17" s="24"/>
      <c r="E17" s="13" t="s">
        <v>37</v>
      </c>
      <c r="F17" s="15" t="s">
        <v>38</v>
      </c>
      <c r="G17" s="16" t="s">
        <v>128</v>
      </c>
      <c r="H17" s="16" t="s">
        <v>129</v>
      </c>
      <c r="I17" s="23" t="s">
        <v>130</v>
      </c>
      <c r="J17" s="23"/>
    </row>
    <row r="18" spans="2:10" ht="16.5" customHeight="1">
      <c r="B18" s="17"/>
      <c r="C18" s="24"/>
      <c r="D18" s="24"/>
      <c r="E18" s="13" t="s">
        <v>94</v>
      </c>
      <c r="F18" s="15" t="s">
        <v>95</v>
      </c>
      <c r="G18" s="16" t="s">
        <v>131</v>
      </c>
      <c r="H18" s="16" t="s">
        <v>132</v>
      </c>
      <c r="I18" s="23" t="s">
        <v>133</v>
      </c>
      <c r="J18" s="23"/>
    </row>
    <row r="19" spans="2:10" ht="20.25" customHeight="1">
      <c r="B19" s="9" t="s">
        <v>8</v>
      </c>
      <c r="C19" s="30"/>
      <c r="D19" s="30"/>
      <c r="E19" s="9"/>
      <c r="F19" s="10" t="s">
        <v>9</v>
      </c>
      <c r="G19" s="11" t="s">
        <v>49</v>
      </c>
      <c r="H19" s="11" t="s">
        <v>134</v>
      </c>
      <c r="I19" s="31" t="s">
        <v>135</v>
      </c>
      <c r="J19" s="31"/>
    </row>
    <row r="20" spans="2:10" ht="18" customHeight="1">
      <c r="B20" s="12"/>
      <c r="C20" s="22" t="s">
        <v>29</v>
      </c>
      <c r="D20" s="22"/>
      <c r="E20" s="14"/>
      <c r="F20" s="15" t="s">
        <v>30</v>
      </c>
      <c r="G20" s="16" t="s">
        <v>56</v>
      </c>
      <c r="H20" s="16" t="s">
        <v>136</v>
      </c>
      <c r="I20" s="23" t="s">
        <v>137</v>
      </c>
      <c r="J20" s="23"/>
    </row>
    <row r="21" spans="2:10" ht="16.5" customHeight="1">
      <c r="B21" s="17"/>
      <c r="C21" s="24"/>
      <c r="D21" s="24"/>
      <c r="E21" s="13" t="s">
        <v>32</v>
      </c>
      <c r="F21" s="15" t="s">
        <v>5</v>
      </c>
      <c r="G21" s="16" t="s">
        <v>75</v>
      </c>
      <c r="H21" s="16" t="s">
        <v>136</v>
      </c>
      <c r="I21" s="23" t="s">
        <v>138</v>
      </c>
      <c r="J21" s="23"/>
    </row>
    <row r="22" spans="2:10" ht="18" customHeight="1">
      <c r="B22" s="12"/>
      <c r="C22" s="22" t="s">
        <v>76</v>
      </c>
      <c r="D22" s="22"/>
      <c r="E22" s="14"/>
      <c r="F22" s="15" t="s">
        <v>77</v>
      </c>
      <c r="G22" s="16" t="s">
        <v>78</v>
      </c>
      <c r="H22" s="16" t="s">
        <v>139</v>
      </c>
      <c r="I22" s="23" t="s">
        <v>140</v>
      </c>
      <c r="J22" s="23"/>
    </row>
    <row r="23" spans="2:10" ht="16.5" customHeight="1">
      <c r="B23" s="17"/>
      <c r="C23" s="24"/>
      <c r="D23" s="24"/>
      <c r="E23" s="13" t="s">
        <v>37</v>
      </c>
      <c r="F23" s="15" t="s">
        <v>38</v>
      </c>
      <c r="G23" s="16" t="s">
        <v>79</v>
      </c>
      <c r="H23" s="16" t="s">
        <v>141</v>
      </c>
      <c r="I23" s="23" t="s">
        <v>142</v>
      </c>
      <c r="J23" s="23"/>
    </row>
    <row r="24" spans="2:10" ht="16.5" customHeight="1">
      <c r="B24" s="17"/>
      <c r="C24" s="24"/>
      <c r="D24" s="24"/>
      <c r="E24" s="13" t="s">
        <v>39</v>
      </c>
      <c r="F24" s="15" t="s">
        <v>40</v>
      </c>
      <c r="G24" s="16" t="s">
        <v>80</v>
      </c>
      <c r="H24" s="16" t="s">
        <v>143</v>
      </c>
      <c r="I24" s="23" t="s">
        <v>144</v>
      </c>
      <c r="J24" s="23"/>
    </row>
    <row r="25" spans="2:10" ht="16.5" customHeight="1">
      <c r="B25" s="17"/>
      <c r="C25" s="24"/>
      <c r="D25" s="24"/>
      <c r="E25" s="13" t="s">
        <v>41</v>
      </c>
      <c r="F25" s="15" t="s">
        <v>42</v>
      </c>
      <c r="G25" s="16" t="s">
        <v>81</v>
      </c>
      <c r="H25" s="16" t="s">
        <v>145</v>
      </c>
      <c r="I25" s="23" t="s">
        <v>146</v>
      </c>
      <c r="J25" s="23"/>
    </row>
    <row r="26" spans="2:10" ht="16.5" customHeight="1">
      <c r="B26" s="17"/>
      <c r="C26" s="24"/>
      <c r="D26" s="24"/>
      <c r="E26" s="13" t="s">
        <v>92</v>
      </c>
      <c r="F26" s="15" t="s">
        <v>93</v>
      </c>
      <c r="G26" s="16" t="s">
        <v>147</v>
      </c>
      <c r="H26" s="16" t="s">
        <v>31</v>
      </c>
      <c r="I26" s="23" t="s">
        <v>148</v>
      </c>
      <c r="J26" s="23"/>
    </row>
    <row r="27" spans="2:10" ht="16.5" customHeight="1">
      <c r="B27" s="17"/>
      <c r="C27" s="24"/>
      <c r="D27" s="24"/>
      <c r="E27" s="13" t="s">
        <v>32</v>
      </c>
      <c r="F27" s="15" t="s">
        <v>5</v>
      </c>
      <c r="G27" s="16" t="s">
        <v>149</v>
      </c>
      <c r="H27" s="16" t="s">
        <v>150</v>
      </c>
      <c r="I27" s="23" t="s">
        <v>151</v>
      </c>
      <c r="J27" s="23"/>
    </row>
    <row r="28" spans="2:10" ht="18" customHeight="1">
      <c r="B28" s="12"/>
      <c r="C28" s="22" t="s">
        <v>82</v>
      </c>
      <c r="D28" s="22"/>
      <c r="E28" s="14"/>
      <c r="F28" s="15" t="s">
        <v>83</v>
      </c>
      <c r="G28" s="16" t="s">
        <v>84</v>
      </c>
      <c r="H28" s="16" t="s">
        <v>152</v>
      </c>
      <c r="I28" s="23" t="s">
        <v>153</v>
      </c>
      <c r="J28" s="23"/>
    </row>
    <row r="29" spans="2:10" ht="16.5" customHeight="1">
      <c r="B29" s="17"/>
      <c r="C29" s="24"/>
      <c r="D29" s="24"/>
      <c r="E29" s="13" t="s">
        <v>37</v>
      </c>
      <c r="F29" s="15" t="s">
        <v>38</v>
      </c>
      <c r="G29" s="16" t="s">
        <v>85</v>
      </c>
      <c r="H29" s="16" t="s">
        <v>154</v>
      </c>
      <c r="I29" s="23" t="s">
        <v>155</v>
      </c>
      <c r="J29" s="23"/>
    </row>
    <row r="30" spans="2:10" ht="16.5" customHeight="1">
      <c r="B30" s="17"/>
      <c r="C30" s="24"/>
      <c r="D30" s="24"/>
      <c r="E30" s="13" t="s">
        <v>39</v>
      </c>
      <c r="F30" s="15" t="s">
        <v>40</v>
      </c>
      <c r="G30" s="16" t="s">
        <v>86</v>
      </c>
      <c r="H30" s="16" t="s">
        <v>156</v>
      </c>
      <c r="I30" s="23" t="s">
        <v>157</v>
      </c>
      <c r="J30" s="23"/>
    </row>
    <row r="31" spans="2:10" ht="16.5" customHeight="1">
      <c r="B31" s="17"/>
      <c r="C31" s="24"/>
      <c r="D31" s="24"/>
      <c r="E31" s="13" t="s">
        <v>41</v>
      </c>
      <c r="F31" s="15" t="s">
        <v>42</v>
      </c>
      <c r="G31" s="16" t="s">
        <v>87</v>
      </c>
      <c r="H31" s="16" t="s">
        <v>73</v>
      </c>
      <c r="I31" s="23" t="s">
        <v>158</v>
      </c>
      <c r="J31" s="23"/>
    </row>
    <row r="32" spans="2:10" ht="16.5" customHeight="1">
      <c r="B32" s="17"/>
      <c r="C32" s="24"/>
      <c r="D32" s="24"/>
      <c r="E32" s="13" t="s">
        <v>3</v>
      </c>
      <c r="F32" s="15" t="s">
        <v>10</v>
      </c>
      <c r="G32" s="16" t="s">
        <v>159</v>
      </c>
      <c r="H32" s="16" t="s">
        <v>160</v>
      </c>
      <c r="I32" s="23" t="s">
        <v>161</v>
      </c>
      <c r="J32" s="23"/>
    </row>
    <row r="33" spans="2:10" ht="20.25" customHeight="1">
      <c r="B33" s="9" t="s">
        <v>50</v>
      </c>
      <c r="C33" s="30"/>
      <c r="D33" s="30"/>
      <c r="E33" s="9"/>
      <c r="F33" s="10" t="s">
        <v>51</v>
      </c>
      <c r="G33" s="11" t="s">
        <v>89</v>
      </c>
      <c r="H33" s="11" t="s">
        <v>16</v>
      </c>
      <c r="I33" s="31" t="s">
        <v>89</v>
      </c>
      <c r="J33" s="31"/>
    </row>
    <row r="34" spans="2:10" ht="33.75" customHeight="1">
      <c r="B34" s="12"/>
      <c r="C34" s="22" t="s">
        <v>59</v>
      </c>
      <c r="D34" s="22"/>
      <c r="E34" s="14"/>
      <c r="F34" s="15" t="s">
        <v>162</v>
      </c>
      <c r="G34" s="16" t="s">
        <v>163</v>
      </c>
      <c r="H34" s="16" t="s">
        <v>16</v>
      </c>
      <c r="I34" s="23" t="s">
        <v>163</v>
      </c>
      <c r="J34" s="23"/>
    </row>
    <row r="35" spans="2:10" ht="16.5" customHeight="1">
      <c r="B35" s="17"/>
      <c r="C35" s="24"/>
      <c r="D35" s="24"/>
      <c r="E35" s="13" t="s">
        <v>52</v>
      </c>
      <c r="F35" s="15" t="s">
        <v>53</v>
      </c>
      <c r="G35" s="16" t="s">
        <v>164</v>
      </c>
      <c r="H35" s="16" t="s">
        <v>58</v>
      </c>
      <c r="I35" s="23" t="s">
        <v>165</v>
      </c>
      <c r="J35" s="23"/>
    </row>
    <row r="36" spans="2:10" ht="16.5" customHeight="1">
      <c r="B36" s="17"/>
      <c r="C36" s="24"/>
      <c r="D36" s="24"/>
      <c r="E36" s="13" t="s">
        <v>3</v>
      </c>
      <c r="F36" s="15" t="s">
        <v>10</v>
      </c>
      <c r="G36" s="16" t="s">
        <v>166</v>
      </c>
      <c r="H36" s="16" t="s">
        <v>164</v>
      </c>
      <c r="I36" s="23" t="s">
        <v>167</v>
      </c>
      <c r="J36" s="23"/>
    </row>
    <row r="37" spans="2:10" ht="16.5" customHeight="1">
      <c r="B37" s="17"/>
      <c r="C37" s="24"/>
      <c r="D37" s="24"/>
      <c r="E37" s="13" t="s">
        <v>33</v>
      </c>
      <c r="F37" s="15" t="s">
        <v>34</v>
      </c>
      <c r="G37" s="16" t="s">
        <v>165</v>
      </c>
      <c r="H37" s="16" t="s">
        <v>113</v>
      </c>
      <c r="I37" s="23" t="s">
        <v>16</v>
      </c>
      <c r="J37" s="23"/>
    </row>
    <row r="38" spans="2:10" ht="16.5" customHeight="1">
      <c r="B38" s="17"/>
      <c r="C38" s="24"/>
      <c r="D38" s="24"/>
      <c r="E38" s="13" t="s">
        <v>32</v>
      </c>
      <c r="F38" s="15" t="s">
        <v>5</v>
      </c>
      <c r="G38" s="16" t="s">
        <v>117</v>
      </c>
      <c r="H38" s="16" t="s">
        <v>73</v>
      </c>
      <c r="I38" s="23" t="s">
        <v>168</v>
      </c>
      <c r="J38" s="23"/>
    </row>
    <row r="39" spans="2:10" ht="16.5" customHeight="1">
      <c r="B39" s="17"/>
      <c r="C39" s="24"/>
      <c r="D39" s="24"/>
      <c r="E39" s="13" t="s">
        <v>57</v>
      </c>
      <c r="F39" s="15" t="s">
        <v>36</v>
      </c>
      <c r="G39" s="16" t="s">
        <v>35</v>
      </c>
      <c r="H39" s="16" t="s">
        <v>67</v>
      </c>
      <c r="I39" s="23" t="s">
        <v>48</v>
      </c>
      <c r="J39" s="23"/>
    </row>
    <row r="40" spans="2:10" ht="18" customHeight="1">
      <c r="B40" s="12"/>
      <c r="C40" s="22" t="s">
        <v>60</v>
      </c>
      <c r="D40" s="22"/>
      <c r="E40" s="14"/>
      <c r="F40" s="15" t="s">
        <v>61</v>
      </c>
      <c r="G40" s="16" t="s">
        <v>90</v>
      </c>
      <c r="H40" s="16" t="s">
        <v>169</v>
      </c>
      <c r="I40" s="23" t="s">
        <v>170</v>
      </c>
      <c r="J40" s="23"/>
    </row>
    <row r="41" spans="2:10" ht="16.5" customHeight="1">
      <c r="B41" s="17"/>
      <c r="C41" s="24"/>
      <c r="D41" s="24"/>
      <c r="E41" s="13" t="s">
        <v>37</v>
      </c>
      <c r="F41" s="15" t="s">
        <v>38</v>
      </c>
      <c r="G41" s="16" t="s">
        <v>91</v>
      </c>
      <c r="H41" s="16" t="s">
        <v>66</v>
      </c>
      <c r="I41" s="23" t="s">
        <v>171</v>
      </c>
      <c r="J41" s="23"/>
    </row>
    <row r="42" spans="2:10" ht="16.5" customHeight="1">
      <c r="B42" s="17"/>
      <c r="C42" s="24"/>
      <c r="D42" s="24"/>
      <c r="E42" s="13" t="s">
        <v>39</v>
      </c>
      <c r="F42" s="15" t="s">
        <v>40</v>
      </c>
      <c r="G42" s="16" t="s">
        <v>172</v>
      </c>
      <c r="H42" s="16" t="s">
        <v>173</v>
      </c>
      <c r="I42" s="23" t="s">
        <v>174</v>
      </c>
      <c r="J42" s="23"/>
    </row>
    <row r="43" spans="2:10" ht="16.5" customHeight="1">
      <c r="B43" s="17"/>
      <c r="C43" s="24"/>
      <c r="D43" s="24"/>
      <c r="E43" s="13" t="s">
        <v>41</v>
      </c>
      <c r="F43" s="15" t="s">
        <v>42</v>
      </c>
      <c r="G43" s="16" t="s">
        <v>175</v>
      </c>
      <c r="H43" s="16" t="s">
        <v>176</v>
      </c>
      <c r="I43" s="23" t="s">
        <v>177</v>
      </c>
      <c r="J43" s="23"/>
    </row>
    <row r="44" spans="2:10" ht="18" customHeight="1">
      <c r="B44" s="12"/>
      <c r="C44" s="22" t="s">
        <v>178</v>
      </c>
      <c r="D44" s="22"/>
      <c r="E44" s="14"/>
      <c r="F44" s="15" t="s">
        <v>179</v>
      </c>
      <c r="G44" s="16" t="s">
        <v>180</v>
      </c>
      <c r="H44" s="16" t="s">
        <v>181</v>
      </c>
      <c r="I44" s="23" t="s">
        <v>182</v>
      </c>
      <c r="J44" s="23"/>
    </row>
    <row r="45" spans="2:10" ht="16.5" customHeight="1">
      <c r="B45" s="17"/>
      <c r="C45" s="24"/>
      <c r="D45" s="24"/>
      <c r="E45" s="13" t="s">
        <v>37</v>
      </c>
      <c r="F45" s="15" t="s">
        <v>38</v>
      </c>
      <c r="G45" s="16" t="s">
        <v>183</v>
      </c>
      <c r="H45" s="16" t="s">
        <v>7</v>
      </c>
      <c r="I45" s="23" t="s">
        <v>184</v>
      </c>
      <c r="J45" s="23"/>
    </row>
    <row r="46" spans="2:10" ht="16.5" customHeight="1">
      <c r="B46" s="17"/>
      <c r="C46" s="24"/>
      <c r="D46" s="24"/>
      <c r="E46" s="13" t="s">
        <v>39</v>
      </c>
      <c r="F46" s="15" t="s">
        <v>40</v>
      </c>
      <c r="G46" s="16" t="s">
        <v>185</v>
      </c>
      <c r="H46" s="16" t="s">
        <v>186</v>
      </c>
      <c r="I46" s="23" t="s">
        <v>187</v>
      </c>
      <c r="J46" s="23"/>
    </row>
    <row r="47" spans="2:10" ht="16.5" customHeight="1">
      <c r="B47" s="17"/>
      <c r="C47" s="24"/>
      <c r="D47" s="24"/>
      <c r="E47" s="13" t="s">
        <v>41</v>
      </c>
      <c r="F47" s="15" t="s">
        <v>42</v>
      </c>
      <c r="G47" s="16" t="s">
        <v>188</v>
      </c>
      <c r="H47" s="16" t="s">
        <v>189</v>
      </c>
      <c r="I47" s="23" t="s">
        <v>190</v>
      </c>
      <c r="J47" s="23"/>
    </row>
    <row r="48" spans="2:10" ht="20.25" customHeight="1">
      <c r="B48" s="9" t="s">
        <v>191</v>
      </c>
      <c r="C48" s="30"/>
      <c r="D48" s="30"/>
      <c r="E48" s="9"/>
      <c r="F48" s="10" t="s">
        <v>192</v>
      </c>
      <c r="G48" s="11" t="s">
        <v>193</v>
      </c>
      <c r="H48" s="11" t="s">
        <v>16</v>
      </c>
      <c r="I48" s="31" t="s">
        <v>193</v>
      </c>
      <c r="J48" s="31"/>
    </row>
    <row r="49" spans="2:10" ht="18" customHeight="1">
      <c r="B49" s="12"/>
      <c r="C49" s="22" t="s">
        <v>194</v>
      </c>
      <c r="D49" s="22"/>
      <c r="E49" s="14"/>
      <c r="F49" s="15" t="s">
        <v>11</v>
      </c>
      <c r="G49" s="16" t="s">
        <v>193</v>
      </c>
      <c r="H49" s="16" t="s">
        <v>16</v>
      </c>
      <c r="I49" s="23" t="s">
        <v>193</v>
      </c>
      <c r="J49" s="23"/>
    </row>
    <row r="50" spans="2:10" ht="16.5" customHeight="1">
      <c r="B50" s="17"/>
      <c r="C50" s="24"/>
      <c r="D50" s="24"/>
      <c r="E50" s="13" t="s">
        <v>195</v>
      </c>
      <c r="F50" s="15" t="s">
        <v>38</v>
      </c>
      <c r="G50" s="16" t="s">
        <v>196</v>
      </c>
      <c r="H50" s="16" t="s">
        <v>197</v>
      </c>
      <c r="I50" s="23" t="s">
        <v>198</v>
      </c>
      <c r="J50" s="23"/>
    </row>
    <row r="51" spans="2:10" ht="16.5" customHeight="1">
      <c r="B51" s="17"/>
      <c r="C51" s="24"/>
      <c r="D51" s="24"/>
      <c r="E51" s="13" t="s">
        <v>199</v>
      </c>
      <c r="F51" s="15" t="s">
        <v>38</v>
      </c>
      <c r="G51" s="16" t="s">
        <v>200</v>
      </c>
      <c r="H51" s="16" t="s">
        <v>201</v>
      </c>
      <c r="I51" s="23" t="s">
        <v>202</v>
      </c>
      <c r="J51" s="23"/>
    </row>
    <row r="52" spans="2:10" ht="16.5" customHeight="1">
      <c r="B52" s="17"/>
      <c r="C52" s="24"/>
      <c r="D52" s="24"/>
      <c r="E52" s="13" t="s">
        <v>203</v>
      </c>
      <c r="F52" s="15" t="s">
        <v>10</v>
      </c>
      <c r="G52" s="16" t="s">
        <v>204</v>
      </c>
      <c r="H52" s="16" t="s">
        <v>205</v>
      </c>
      <c r="I52" s="23" t="s">
        <v>206</v>
      </c>
      <c r="J52" s="23"/>
    </row>
    <row r="53" spans="2:10" ht="16.5" customHeight="1">
      <c r="B53" s="17"/>
      <c r="C53" s="24"/>
      <c r="D53" s="24"/>
      <c r="E53" s="13" t="s">
        <v>207</v>
      </c>
      <c r="F53" s="15" t="s">
        <v>10</v>
      </c>
      <c r="G53" s="16" t="s">
        <v>208</v>
      </c>
      <c r="H53" s="16" t="s">
        <v>209</v>
      </c>
      <c r="I53" s="23" t="s">
        <v>210</v>
      </c>
      <c r="J53" s="23"/>
    </row>
    <row r="54" spans="2:10" ht="16.5" customHeight="1">
      <c r="B54" s="17"/>
      <c r="C54" s="24"/>
      <c r="D54" s="24"/>
      <c r="E54" s="13" t="s">
        <v>211</v>
      </c>
      <c r="F54" s="15" t="s">
        <v>212</v>
      </c>
      <c r="G54" s="16" t="s">
        <v>213</v>
      </c>
      <c r="H54" s="16" t="s">
        <v>214</v>
      </c>
      <c r="I54" s="23" t="s">
        <v>215</v>
      </c>
      <c r="J54" s="23"/>
    </row>
    <row r="55" spans="2:10" ht="16.5" customHeight="1">
      <c r="B55" s="17"/>
      <c r="C55" s="24"/>
      <c r="D55" s="24"/>
      <c r="E55" s="13" t="s">
        <v>216</v>
      </c>
      <c r="F55" s="15" t="s">
        <v>212</v>
      </c>
      <c r="G55" s="16" t="s">
        <v>217</v>
      </c>
      <c r="H55" s="16" t="s">
        <v>218</v>
      </c>
      <c r="I55" s="23" t="s">
        <v>219</v>
      </c>
      <c r="J55" s="23"/>
    </row>
    <row r="56" spans="2:10" ht="16.5" customHeight="1">
      <c r="B56" s="17"/>
      <c r="C56" s="24"/>
      <c r="D56" s="24"/>
      <c r="E56" s="13" t="s">
        <v>220</v>
      </c>
      <c r="F56" s="15" t="s">
        <v>5</v>
      </c>
      <c r="G56" s="16" t="s">
        <v>221</v>
      </c>
      <c r="H56" s="16" t="s">
        <v>222</v>
      </c>
      <c r="I56" s="23" t="s">
        <v>223</v>
      </c>
      <c r="J56" s="23"/>
    </row>
    <row r="57" spans="2:10" ht="16.5" customHeight="1">
      <c r="B57" s="17"/>
      <c r="C57" s="24"/>
      <c r="D57" s="24"/>
      <c r="E57" s="13" t="s">
        <v>224</v>
      </c>
      <c r="F57" s="15" t="s">
        <v>5</v>
      </c>
      <c r="G57" s="16" t="s">
        <v>225</v>
      </c>
      <c r="H57" s="16" t="s">
        <v>226</v>
      </c>
      <c r="I57" s="23" t="s">
        <v>227</v>
      </c>
      <c r="J57" s="23"/>
    </row>
    <row r="58" spans="2:10" ht="20.25" customHeight="1">
      <c r="B58" s="9" t="s">
        <v>43</v>
      </c>
      <c r="C58" s="30"/>
      <c r="D58" s="30"/>
      <c r="E58" s="9"/>
      <c r="F58" s="10" t="s">
        <v>44</v>
      </c>
      <c r="G58" s="11" t="s">
        <v>64</v>
      </c>
      <c r="H58" s="11" t="s">
        <v>228</v>
      </c>
      <c r="I58" s="31" t="s">
        <v>229</v>
      </c>
      <c r="J58" s="31"/>
    </row>
    <row r="59" spans="2:10" ht="18" customHeight="1">
      <c r="B59" s="12"/>
      <c r="C59" s="22" t="s">
        <v>230</v>
      </c>
      <c r="D59" s="22"/>
      <c r="E59" s="14"/>
      <c r="F59" s="15" t="s">
        <v>231</v>
      </c>
      <c r="G59" s="16" t="s">
        <v>232</v>
      </c>
      <c r="H59" s="16" t="s">
        <v>228</v>
      </c>
      <c r="I59" s="23" t="s">
        <v>233</v>
      </c>
      <c r="J59" s="23"/>
    </row>
    <row r="60" spans="2:10" ht="16.5" customHeight="1">
      <c r="B60" s="17"/>
      <c r="C60" s="24"/>
      <c r="D60" s="24"/>
      <c r="E60" s="13" t="s">
        <v>234</v>
      </c>
      <c r="F60" s="15" t="s">
        <v>235</v>
      </c>
      <c r="G60" s="16" t="s">
        <v>236</v>
      </c>
      <c r="H60" s="16" t="s">
        <v>228</v>
      </c>
      <c r="I60" s="23" t="s">
        <v>237</v>
      </c>
      <c r="J60" s="23"/>
    </row>
    <row r="61" spans="2:10" ht="5.25" customHeight="1">
      <c r="B61" s="25"/>
      <c r="C61" s="25"/>
      <c r="D61" s="25"/>
      <c r="E61" s="25"/>
      <c r="F61" s="26"/>
      <c r="G61" s="26"/>
      <c r="H61" s="26"/>
      <c r="I61" s="26"/>
      <c r="J61" s="26"/>
    </row>
    <row r="62" spans="2:10" ht="20.25" customHeight="1">
      <c r="B62" s="35" t="s">
        <v>17</v>
      </c>
      <c r="C62" s="35"/>
      <c r="D62" s="35"/>
      <c r="E62" s="35"/>
      <c r="F62" s="35"/>
      <c r="G62" s="2" t="s">
        <v>98</v>
      </c>
      <c r="H62" s="2" t="s">
        <v>238</v>
      </c>
      <c r="I62" s="21" t="s">
        <v>239</v>
      </c>
      <c r="J62" s="21"/>
    </row>
    <row r="63" spans="2:10" ht="12.75">
      <c r="B63" s="1"/>
      <c r="C63" s="1"/>
      <c r="D63" s="39"/>
      <c r="E63" s="39"/>
      <c r="F63" s="6" t="s">
        <v>2</v>
      </c>
      <c r="G63" s="4"/>
      <c r="H63" s="4"/>
      <c r="I63" s="32"/>
      <c r="J63" s="32"/>
    </row>
    <row r="64" spans="2:10" ht="12.75">
      <c r="B64" s="1"/>
      <c r="C64" s="1"/>
      <c r="D64" s="39"/>
      <c r="E64" s="39"/>
      <c r="F64" s="3" t="s">
        <v>20</v>
      </c>
      <c r="G64" s="5">
        <v>16584523.82</v>
      </c>
      <c r="H64" s="5">
        <v>-1687</v>
      </c>
      <c r="I64" s="33">
        <f>G64+H64</f>
        <v>16582836.82</v>
      </c>
      <c r="J64" s="33"/>
    </row>
    <row r="65" spans="2:10" ht="12.75">
      <c r="B65" s="1"/>
      <c r="C65" s="1"/>
      <c r="D65" s="39"/>
      <c r="E65" s="39"/>
      <c r="F65" s="1" t="s">
        <v>21</v>
      </c>
      <c r="G65" s="4">
        <v>7429297</v>
      </c>
      <c r="H65" s="4">
        <v>33064</v>
      </c>
      <c r="I65" s="32">
        <f aca="true" t="shared" si="0" ref="I65:I74">G65+H65</f>
        <v>7462361</v>
      </c>
      <c r="J65" s="32"/>
    </row>
    <row r="66" spans="2:10" ht="12.75">
      <c r="B66" s="1"/>
      <c r="C66" s="1"/>
      <c r="D66" s="39"/>
      <c r="E66" s="39"/>
      <c r="F66" s="1" t="s">
        <v>45</v>
      </c>
      <c r="G66" s="4">
        <v>3940032.8200000003</v>
      </c>
      <c r="H66" s="4">
        <v>8950</v>
      </c>
      <c r="I66" s="32">
        <f t="shared" si="0"/>
        <v>3948982.8200000003</v>
      </c>
      <c r="J66" s="32"/>
    </row>
    <row r="67" spans="2:10" ht="12.75">
      <c r="B67" s="1"/>
      <c r="C67" s="1"/>
      <c r="D67" s="39"/>
      <c r="E67" s="39"/>
      <c r="F67" s="1" t="s">
        <v>22</v>
      </c>
      <c r="G67" s="4">
        <v>706400</v>
      </c>
      <c r="H67" s="4">
        <v>0</v>
      </c>
      <c r="I67" s="32">
        <f t="shared" si="0"/>
        <v>706400</v>
      </c>
      <c r="J67" s="32"/>
    </row>
    <row r="68" spans="2:10" ht="12.75">
      <c r="B68" s="1"/>
      <c r="C68" s="1"/>
      <c r="D68" s="39"/>
      <c r="E68" s="39"/>
      <c r="F68" s="1" t="s">
        <v>28</v>
      </c>
      <c r="G68" s="4">
        <v>4111047</v>
      </c>
      <c r="H68" s="4">
        <v>-43701</v>
      </c>
      <c r="I68" s="32">
        <f t="shared" si="0"/>
        <v>4067346</v>
      </c>
      <c r="J68" s="32"/>
    </row>
    <row r="69" spans="2:10" ht="12.75">
      <c r="B69" s="1"/>
      <c r="C69" s="1"/>
      <c r="D69" s="39"/>
      <c r="E69" s="39"/>
      <c r="F69" s="1" t="s">
        <v>26</v>
      </c>
      <c r="G69" s="4">
        <v>263223</v>
      </c>
      <c r="H69" s="4">
        <v>0</v>
      </c>
      <c r="I69" s="32">
        <f t="shared" si="0"/>
        <v>263223</v>
      </c>
      <c r="J69" s="32"/>
    </row>
    <row r="70" spans="2:10" ht="12.75">
      <c r="B70" s="1"/>
      <c r="C70" s="1"/>
      <c r="D70" s="39"/>
      <c r="E70" s="39"/>
      <c r="F70" s="1" t="s">
        <v>23</v>
      </c>
      <c r="G70" s="4">
        <v>22640</v>
      </c>
      <c r="H70" s="4">
        <v>0</v>
      </c>
      <c r="I70" s="32">
        <f t="shared" si="0"/>
        <v>22640</v>
      </c>
      <c r="J70" s="32"/>
    </row>
    <row r="71" spans="2:10" ht="12.75">
      <c r="B71" s="1"/>
      <c r="C71" s="1"/>
      <c r="D71" s="39"/>
      <c r="E71" s="39"/>
      <c r="F71" s="1" t="s">
        <v>24</v>
      </c>
      <c r="G71" s="4">
        <v>111884</v>
      </c>
      <c r="H71" s="4">
        <v>0</v>
      </c>
      <c r="I71" s="32">
        <f t="shared" si="0"/>
        <v>111884</v>
      </c>
      <c r="J71" s="32"/>
    </row>
    <row r="72" spans="2:10" ht="12.75">
      <c r="B72" s="1"/>
      <c r="C72" s="1"/>
      <c r="D72" s="39"/>
      <c r="E72" s="39"/>
      <c r="F72" s="3" t="s">
        <v>25</v>
      </c>
      <c r="G72" s="5">
        <v>3327643</v>
      </c>
      <c r="H72" s="5">
        <v>0</v>
      </c>
      <c r="I72" s="33">
        <f t="shared" si="0"/>
        <v>3327643</v>
      </c>
      <c r="J72" s="33"/>
    </row>
    <row r="73" spans="2:10" ht="12.75">
      <c r="B73" s="1"/>
      <c r="C73" s="1"/>
      <c r="D73" s="39"/>
      <c r="E73" s="39"/>
      <c r="F73" s="1" t="s">
        <v>46</v>
      </c>
      <c r="G73" s="4"/>
      <c r="H73" s="4"/>
      <c r="I73" s="32"/>
      <c r="J73" s="32"/>
    </row>
    <row r="74" spans="2:10" ht="12.75">
      <c r="B74" s="1"/>
      <c r="C74" s="1"/>
      <c r="D74" s="39"/>
      <c r="E74" s="39"/>
      <c r="F74" s="1" t="s">
        <v>27</v>
      </c>
      <c r="G74" s="4">
        <v>2257696</v>
      </c>
      <c r="H74" s="4">
        <v>0</v>
      </c>
      <c r="I74" s="32">
        <f t="shared" si="0"/>
        <v>2257696</v>
      </c>
      <c r="J74" s="32"/>
    </row>
  </sheetData>
  <sheetProtection/>
  <mergeCells count="147">
    <mergeCell ref="I71:J71"/>
    <mergeCell ref="I72:J72"/>
    <mergeCell ref="I73:J73"/>
    <mergeCell ref="I74:J74"/>
    <mergeCell ref="I63:J63"/>
    <mergeCell ref="I64:J64"/>
    <mergeCell ref="I65:J65"/>
    <mergeCell ref="I66:J66"/>
    <mergeCell ref="I67:J67"/>
    <mergeCell ref="I68:J68"/>
    <mergeCell ref="I69:J69"/>
    <mergeCell ref="I70:J70"/>
    <mergeCell ref="D72:E72"/>
    <mergeCell ref="D73:E73"/>
    <mergeCell ref="D74:E74"/>
    <mergeCell ref="D66:E66"/>
    <mergeCell ref="D67:E67"/>
    <mergeCell ref="D68:E68"/>
    <mergeCell ref="D69:E69"/>
    <mergeCell ref="D70:E70"/>
    <mergeCell ref="D71:E71"/>
    <mergeCell ref="B62:F62"/>
    <mergeCell ref="I62:J62"/>
    <mergeCell ref="C59:D59"/>
    <mergeCell ref="I59:J59"/>
    <mergeCell ref="C60:D60"/>
    <mergeCell ref="I60:J60"/>
    <mergeCell ref="B61:E61"/>
    <mergeCell ref="F61:J61"/>
    <mergeCell ref="D63:E63"/>
    <mergeCell ref="D64:E64"/>
    <mergeCell ref="D65:E65"/>
    <mergeCell ref="C57:D57"/>
    <mergeCell ref="I57:J57"/>
    <mergeCell ref="C58:D58"/>
    <mergeCell ref="I58:J58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33:D33"/>
    <mergeCell ref="I33:J33"/>
    <mergeCell ref="C34:D34"/>
    <mergeCell ref="I34:J34"/>
    <mergeCell ref="C35:D35"/>
    <mergeCell ref="I35:J35"/>
    <mergeCell ref="C30:D30"/>
    <mergeCell ref="I30:J30"/>
    <mergeCell ref="C31:D31"/>
    <mergeCell ref="I31:J31"/>
    <mergeCell ref="C32:D32"/>
    <mergeCell ref="I32:J32"/>
    <mergeCell ref="C29:D29"/>
    <mergeCell ref="I29:J29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&amp;R&amp;"Arial,Pogrubiony"&amp;11Załącznik Nr 2&amp;"Arial,Normalny"&amp;10 do Zarządzenia Nr 237/2013
Burmistrza Miasta Radziejów z dnia 18 listopada 2013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2013-11-18T11:23:22Z</cp:lastPrinted>
  <dcterms:created xsi:type="dcterms:W3CDTF">2011-11-10T14:00:20Z</dcterms:created>
  <dcterms:modified xsi:type="dcterms:W3CDTF">2013-11-18T11:24:38Z</dcterms:modified>
  <cp:category/>
  <cp:version/>
  <cp:contentType/>
  <cp:contentStatus/>
</cp:coreProperties>
</file>