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>
    <definedName name="_xlnm.Print_Area" localSheetId="0">'3'!$A$1:$N$48</definedName>
  </definedNames>
  <calcPr fullCalcOnLoad="1"/>
</workbook>
</file>

<file path=xl/sharedStrings.xml><?xml version="1.0" encoding="utf-8"?>
<sst xmlns="http://schemas.openxmlformats.org/spreadsheetml/2006/main" count="161" uniqueCount="100">
  <si>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</si>
  <si>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</si>
  <si>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</si>
  <si>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</si>
  <si>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</si>
  <si>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</si>
  <si>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</si>
  <si>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</si>
  <si>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</si>
  <si>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</si>
  <si>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</si>
  <si>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</si>
  <si>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</si>
  <si>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</si>
  <si>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</si>
  <si>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</si>
  <si>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</si>
  <si>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</si>
  <si>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</si>
  <si>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</si>
  <si>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</si>
  <si>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</si>
  <si>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</si>
  <si>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</si>
  <si>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</si>
  <si>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</si>
  <si>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</si>
  <si>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</si>
  <si>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</si>
  <si>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</si>
  <si>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</si>
  <si>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</si>
  <si>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</si>
  <si>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</si>
  <si>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</si>
  <si>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</si>
  <si>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</si>
  <si>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Budżet obywatelski Urząd Miasta Radziejów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</si>
  <si>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</si>
  <si>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</si>
  <si>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</si>
  <si>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</si>
  <si>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</si>
  <si>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</si>
  <si>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</si>
  <si>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</si>
  <si>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Przebudowa budynku przy ul. Kościuszki 1 (dokumentacja)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</si>
  <si>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</si>
  <si>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</si>
  <si>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</si>
  <si>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</si>
  <si>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</si>
  <si>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</si>
  <si>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</si>
  <si>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</si>
  <si>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</si>
  <si>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</si>
  <si>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Zakup działek gruntu o nr ewid. 1519 (tzw. radziejowskie błota)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</si>
  <si>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</si>
  <si>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</si>
  <si>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</si>
  <si>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</si>
  <si>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</si>
  <si>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</si>
  <si>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</si>
  <si>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Przebudowa budynku przy ul. Rynek 14 w Radziejowie (dokumentacja)</t>
  </si>
  <si>
    <t>Rozbudowa, przebudowa oraz zmiana sposobu użytkowania budynku biurowego na cele mieszkalne wraz z jego termomodernizacją położonego przy ul. Rolniczej w Radziejowie</t>
  </si>
  <si>
    <t>60014</t>
  </si>
  <si>
    <t>Zakup i montaż wiaty przystankowej wraz utwardzeniem terenu</t>
  </si>
  <si>
    <t>20.</t>
  </si>
  <si>
    <t>21.</t>
  </si>
  <si>
    <t>22.</t>
  </si>
  <si>
    <t>Budowa dwóch przyłączy sieci kanalizacji sanitarnej do posesji przy ul. Wyzwolenia nr 11 i nr 13</t>
  </si>
  <si>
    <t>Przebudowa parkingów położonych przy ul. Działkowej</t>
  </si>
  <si>
    <t xml:space="preserve">Modernizacja kuchni w Publicznym Przedszkolu Nr 1 przy ul. Polnej </t>
  </si>
  <si>
    <t>23.</t>
  </si>
  <si>
    <t>24.</t>
  </si>
  <si>
    <t>25.</t>
  </si>
  <si>
    <t>26.</t>
  </si>
  <si>
    <t>Przebudowa stadionu Miejskiego Ośrodka Sportu i Rekreacji w Radziejowie II etap</t>
  </si>
  <si>
    <t>27.</t>
  </si>
  <si>
    <t>28.</t>
  </si>
  <si>
    <t>29.</t>
  </si>
  <si>
    <t>Zagospodarowanie terenu wokół budynków mieszkalnych wielorodzinnych przy ul. Szkolnej</t>
  </si>
  <si>
    <t>Przebudowa drogi gminnej położonej na działkach o nr ewid. 457/2 i nr 457/3 (ul.Wysoka)</t>
  </si>
  <si>
    <t>Budowa drogi gminnej w ul. Sportowej w Radziejowie</t>
  </si>
  <si>
    <t>Wpłata na Fundusz Wsparcia Policji na zakup pojazdu dla Komendy Powiatowej Policji w Radziejowie</t>
  </si>
  <si>
    <t>19.</t>
  </si>
  <si>
    <t>Budowa sieci kanalizacji sanitarnej w ul.Kościuszki w Radziejowie</t>
  </si>
  <si>
    <t>A. 20 000     
B.
C.
…</t>
  </si>
  <si>
    <t>30.</t>
  </si>
  <si>
    <t>31.</t>
  </si>
  <si>
    <t>32.</t>
  </si>
  <si>
    <t>Rozbudowa drogi powiatowej Nr 2817C Radziejów-Bytoń, ul.Armii Krajowej w Radziejowie wraz z budową ciągu pieszo-rowerowego i oświetlenia ulicznego</t>
  </si>
  <si>
    <t>Dotacja celowa z budżetu na dofinansowanie do wymiany kotłów centralnego ogrzewania Program "EKO-PIEC"</t>
  </si>
  <si>
    <t>Dotacja celowa z budżetu na dofinansowanie do wymiany kotłów centralnego ogrzewania Program Miasta</t>
  </si>
  <si>
    <t>33.</t>
  </si>
  <si>
    <t>Zakup zmywarko-wyparzarki kapturowej</t>
  </si>
  <si>
    <t>Zakup i montaż urządzenia na plac zabaw przy ul. Wyzwolenia</t>
  </si>
  <si>
    <t>Zakup ciągnika (kosiarki)  dla MOSiR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</si>
</sst>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F76" sqref="F76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30" t="s">
        <v>2</v>
      </c>
      <c r="B3" s="30" t="s">
        <v>0</v>
      </c>
      <c r="C3" s="30" t="s">
        <v>3</v>
      </c>
      <c r="D3" s="30" t="s">
        <v>4</v>
      </c>
      <c r="E3" s="31" t="s">
        <v>5</v>
      </c>
      <c r="F3" s="31" t="s">
        <v>6</v>
      </c>
      <c r="G3" s="4"/>
      <c r="H3" s="31" t="s">
        <v>7</v>
      </c>
      <c r="I3" s="31"/>
      <c r="J3" s="31"/>
      <c r="K3" s="31"/>
      <c r="L3" s="31"/>
      <c r="M3" s="31" t="s">
        <v>32</v>
      </c>
      <c r="N3" s="31" t="s">
        <v>8</v>
      </c>
    </row>
    <row r="4" spans="1:14" s="1" customFormat="1" ht="11.25" customHeight="1">
      <c r="A4" s="30"/>
      <c r="B4" s="30"/>
      <c r="C4" s="30"/>
      <c r="D4" s="30"/>
      <c r="E4" s="31"/>
      <c r="F4" s="31"/>
      <c r="G4" s="31" t="s">
        <v>9</v>
      </c>
      <c r="H4" s="31" t="s">
        <v>45</v>
      </c>
      <c r="I4" s="31" t="s">
        <v>10</v>
      </c>
      <c r="J4" s="31"/>
      <c r="K4" s="31"/>
      <c r="L4" s="31"/>
      <c r="M4" s="31"/>
      <c r="N4" s="31"/>
    </row>
    <row r="5" spans="1:14" s="1" customFormat="1" ht="22.5" customHeight="1">
      <c r="A5" s="30"/>
      <c r="B5" s="30"/>
      <c r="C5" s="30"/>
      <c r="D5" s="30"/>
      <c r="E5" s="31"/>
      <c r="F5" s="31"/>
      <c r="G5" s="31"/>
      <c r="H5" s="31"/>
      <c r="I5" s="31" t="s">
        <v>11</v>
      </c>
      <c r="J5" s="31" t="s">
        <v>12</v>
      </c>
      <c r="K5" s="31" t="s">
        <v>13</v>
      </c>
      <c r="L5" s="31" t="s">
        <v>14</v>
      </c>
      <c r="M5" s="31"/>
      <c r="N5" s="31"/>
    </row>
    <row r="6" spans="1:14" s="1" customFormat="1" ht="12.75">
      <c r="A6" s="30"/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1" customFormat="1" ht="27" customHeight="1">
      <c r="A7" s="30"/>
      <c r="B7" s="30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68.25" customHeight="1">
      <c r="A9" s="19" t="s">
        <v>15</v>
      </c>
      <c r="B9" s="20" t="s">
        <v>40</v>
      </c>
      <c r="C9" s="20" t="s">
        <v>67</v>
      </c>
      <c r="D9" s="11">
        <v>6300</v>
      </c>
      <c r="E9" s="14" t="s">
        <v>93</v>
      </c>
      <c r="F9" s="15">
        <v>519655</v>
      </c>
      <c r="G9" s="15">
        <v>59655</v>
      </c>
      <c r="H9" s="15">
        <v>460000</v>
      </c>
      <c r="I9" s="15">
        <v>460000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4" s="5" customFormat="1" ht="40.5" customHeight="1">
      <c r="A10" s="19" t="s">
        <v>18</v>
      </c>
      <c r="B10" s="20" t="s">
        <v>40</v>
      </c>
      <c r="C10" s="20" t="s">
        <v>41</v>
      </c>
      <c r="D10" s="11">
        <v>6050</v>
      </c>
      <c r="E10" s="14" t="s">
        <v>42</v>
      </c>
      <c r="F10" s="15">
        <v>443563</v>
      </c>
      <c r="G10" s="15">
        <v>219563</v>
      </c>
      <c r="H10" s="15">
        <v>224000</v>
      </c>
      <c r="I10" s="15">
        <v>224000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</row>
    <row r="11" spans="1:15" s="7" customFormat="1" ht="41.25" customHeight="1">
      <c r="A11" s="19" t="s">
        <v>19</v>
      </c>
      <c r="B11" s="12">
        <v>600</v>
      </c>
      <c r="C11" s="12">
        <v>60016</v>
      </c>
      <c r="D11" s="11">
        <v>6050</v>
      </c>
      <c r="E11" s="14" t="s">
        <v>43</v>
      </c>
      <c r="F11" s="15">
        <v>141000</v>
      </c>
      <c r="G11" s="15">
        <v>0</v>
      </c>
      <c r="H11" s="15">
        <v>141000</v>
      </c>
      <c r="I11" s="15">
        <v>141000</v>
      </c>
      <c r="J11" s="15">
        <v>0</v>
      </c>
      <c r="K11" s="17" t="s">
        <v>16</v>
      </c>
      <c r="L11" s="15">
        <v>0</v>
      </c>
      <c r="M11" s="15">
        <v>0</v>
      </c>
      <c r="N11" s="18" t="s">
        <v>17</v>
      </c>
      <c r="O11" s="6"/>
    </row>
    <row r="12" spans="1:15" s="7" customFormat="1" ht="44.25" customHeight="1">
      <c r="A12" s="19" t="s">
        <v>20</v>
      </c>
      <c r="B12" s="12">
        <v>600</v>
      </c>
      <c r="C12" s="12">
        <v>60016</v>
      </c>
      <c r="D12" s="11">
        <v>6050</v>
      </c>
      <c r="E12" s="14" t="s">
        <v>44</v>
      </c>
      <c r="F12" s="15">
        <v>50000</v>
      </c>
      <c r="G12" s="15">
        <v>0</v>
      </c>
      <c r="H12" s="15">
        <v>50000</v>
      </c>
      <c r="I12" s="15">
        <v>50000</v>
      </c>
      <c r="J12" s="15">
        <v>0</v>
      </c>
      <c r="K12" s="17" t="s">
        <v>16</v>
      </c>
      <c r="L12" s="15">
        <v>0</v>
      </c>
      <c r="M12" s="15"/>
      <c r="N12" s="18" t="s">
        <v>17</v>
      </c>
      <c r="O12" s="6"/>
    </row>
    <row r="13" spans="1:15" s="7" customFormat="1" ht="45" customHeight="1">
      <c r="A13" s="19" t="s">
        <v>21</v>
      </c>
      <c r="B13" s="12">
        <v>600</v>
      </c>
      <c r="C13" s="12">
        <v>60016</v>
      </c>
      <c r="D13" s="11">
        <v>6050</v>
      </c>
      <c r="E13" s="14" t="s">
        <v>84</v>
      </c>
      <c r="F13" s="15">
        <v>10000</v>
      </c>
      <c r="G13" s="15">
        <v>0</v>
      </c>
      <c r="H13" s="15">
        <v>10000</v>
      </c>
      <c r="I13" s="15">
        <v>10000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41.25" customHeight="1">
      <c r="A14" s="19" t="s">
        <v>22</v>
      </c>
      <c r="B14" s="12">
        <v>600</v>
      </c>
      <c r="C14" s="12">
        <v>60016</v>
      </c>
      <c r="D14" s="11">
        <v>6050</v>
      </c>
      <c r="E14" s="14" t="s">
        <v>73</v>
      </c>
      <c r="F14" s="15">
        <v>130000</v>
      </c>
      <c r="G14" s="15">
        <v>0</v>
      </c>
      <c r="H14" s="15">
        <v>130000</v>
      </c>
      <c r="I14" s="15">
        <v>130000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45" customHeight="1">
      <c r="A15" s="19" t="s">
        <v>23</v>
      </c>
      <c r="B15" s="12">
        <v>600</v>
      </c>
      <c r="C15" s="12">
        <v>60016</v>
      </c>
      <c r="D15" s="11">
        <v>6050</v>
      </c>
      <c r="E15" s="14" t="s">
        <v>85</v>
      </c>
      <c r="F15" s="15">
        <v>218952</v>
      </c>
      <c r="G15" s="15">
        <v>8952</v>
      </c>
      <c r="H15" s="15">
        <v>210000</v>
      </c>
      <c r="I15" s="15">
        <v>210000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42.75" customHeight="1">
      <c r="A16" s="19" t="s">
        <v>24</v>
      </c>
      <c r="B16" s="12">
        <v>600</v>
      </c>
      <c r="C16" s="12">
        <v>60095</v>
      </c>
      <c r="D16" s="11">
        <v>6050</v>
      </c>
      <c r="E16" s="14" t="s">
        <v>68</v>
      </c>
      <c r="F16" s="15">
        <v>36000</v>
      </c>
      <c r="G16" s="15">
        <v>0</v>
      </c>
      <c r="H16" s="15">
        <v>36000</v>
      </c>
      <c r="I16" s="15">
        <v>36000</v>
      </c>
      <c r="J16" s="15">
        <v>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5" s="7" customFormat="1" ht="42.75" customHeight="1">
      <c r="A17" s="19" t="s">
        <v>35</v>
      </c>
      <c r="B17" s="12">
        <v>700</v>
      </c>
      <c r="C17" s="12">
        <v>70005</v>
      </c>
      <c r="D17" s="11">
        <v>6050</v>
      </c>
      <c r="E17" s="14" t="s">
        <v>65</v>
      </c>
      <c r="F17" s="15">
        <v>26010</v>
      </c>
      <c r="G17" s="15">
        <v>6010</v>
      </c>
      <c r="H17" s="15">
        <v>20000</v>
      </c>
      <c r="I17" s="15">
        <v>20000</v>
      </c>
      <c r="J17" s="15">
        <v>0</v>
      </c>
      <c r="K17" s="17" t="s">
        <v>16</v>
      </c>
      <c r="L17" s="15">
        <v>0</v>
      </c>
      <c r="M17" s="15">
        <v>0</v>
      </c>
      <c r="N17" s="18" t="s">
        <v>17</v>
      </c>
      <c r="O17" s="6"/>
    </row>
    <row r="18" spans="1:15" s="7" customFormat="1" ht="70.5" customHeight="1">
      <c r="A18" s="19" t="s">
        <v>36</v>
      </c>
      <c r="B18" s="12">
        <v>700</v>
      </c>
      <c r="C18" s="12">
        <v>70005</v>
      </c>
      <c r="D18" s="11">
        <v>6050</v>
      </c>
      <c r="E18" s="14" t="s">
        <v>66</v>
      </c>
      <c r="F18" s="15">
        <v>34228</v>
      </c>
      <c r="G18" s="15">
        <v>29228</v>
      </c>
      <c r="H18" s="15">
        <v>5000</v>
      </c>
      <c r="I18" s="15">
        <v>5000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17</v>
      </c>
      <c r="O18" s="6"/>
    </row>
    <row r="19" spans="1:15" s="7" customFormat="1" ht="51" customHeight="1">
      <c r="A19" s="19" t="s">
        <v>63</v>
      </c>
      <c r="B19" s="12">
        <v>700</v>
      </c>
      <c r="C19" s="12">
        <v>70005</v>
      </c>
      <c r="D19" s="11">
        <v>6050</v>
      </c>
      <c r="E19" s="14" t="s">
        <v>83</v>
      </c>
      <c r="F19" s="15">
        <v>10000</v>
      </c>
      <c r="G19" s="15">
        <v>0</v>
      </c>
      <c r="H19" s="15">
        <v>10000</v>
      </c>
      <c r="I19" s="15">
        <v>10000</v>
      </c>
      <c r="J19" s="15">
        <v>0</v>
      </c>
      <c r="K19" s="17" t="s">
        <v>16</v>
      </c>
      <c r="L19" s="15">
        <v>0</v>
      </c>
      <c r="M19" s="15">
        <v>0</v>
      </c>
      <c r="N19" s="18" t="s">
        <v>17</v>
      </c>
      <c r="O19" s="6"/>
    </row>
    <row r="20" spans="1:15" s="7" customFormat="1" ht="51" customHeight="1">
      <c r="A20" s="19" t="s">
        <v>38</v>
      </c>
      <c r="B20" s="12">
        <v>754</v>
      </c>
      <c r="C20" s="12">
        <v>75405</v>
      </c>
      <c r="D20" s="11">
        <v>6170</v>
      </c>
      <c r="E20" s="14" t="s">
        <v>86</v>
      </c>
      <c r="F20" s="15">
        <v>5000</v>
      </c>
      <c r="G20" s="15">
        <v>0</v>
      </c>
      <c r="H20" s="15">
        <v>5000</v>
      </c>
      <c r="I20" s="15">
        <v>5000</v>
      </c>
      <c r="J20" s="15">
        <v>0</v>
      </c>
      <c r="K20" s="17" t="s">
        <v>16</v>
      </c>
      <c r="L20" s="15">
        <v>0</v>
      </c>
      <c r="M20" s="15">
        <v>0</v>
      </c>
      <c r="N20" s="18" t="s">
        <v>17</v>
      </c>
      <c r="O20" s="6"/>
    </row>
    <row r="21" spans="1:15" s="7" customFormat="1" ht="45.75" customHeight="1">
      <c r="A21" s="19" t="s">
        <v>53</v>
      </c>
      <c r="B21" s="12">
        <v>754</v>
      </c>
      <c r="C21" s="12">
        <v>75412</v>
      </c>
      <c r="D21" s="11">
        <v>6050</v>
      </c>
      <c r="E21" s="16" t="s">
        <v>46</v>
      </c>
      <c r="F21" s="15">
        <v>56745</v>
      </c>
      <c r="G21" s="15">
        <v>26745</v>
      </c>
      <c r="H21" s="15">
        <v>30000</v>
      </c>
      <c r="I21" s="15">
        <v>30000</v>
      </c>
      <c r="J21" s="15">
        <v>0</v>
      </c>
      <c r="K21" s="17" t="s">
        <v>16</v>
      </c>
      <c r="L21" s="15">
        <v>0</v>
      </c>
      <c r="M21" s="15">
        <v>0</v>
      </c>
      <c r="N21" s="18" t="s">
        <v>17</v>
      </c>
      <c r="O21" s="6"/>
    </row>
    <row r="22" spans="1:15" s="7" customFormat="1" ht="58.5" customHeight="1">
      <c r="A22" s="19" t="s">
        <v>54</v>
      </c>
      <c r="B22" s="12">
        <v>754</v>
      </c>
      <c r="C22" s="12">
        <v>75412</v>
      </c>
      <c r="D22" s="11">
        <v>6230</v>
      </c>
      <c r="E22" s="14" t="s">
        <v>48</v>
      </c>
      <c r="F22" s="15">
        <v>500000</v>
      </c>
      <c r="G22" s="15">
        <v>0</v>
      </c>
      <c r="H22" s="15">
        <v>500000</v>
      </c>
      <c r="I22" s="15">
        <v>160000</v>
      </c>
      <c r="J22" s="15">
        <v>340000</v>
      </c>
      <c r="K22" s="17" t="s">
        <v>16</v>
      </c>
      <c r="L22" s="15">
        <v>0</v>
      </c>
      <c r="M22" s="15">
        <v>0</v>
      </c>
      <c r="N22" s="18" t="s">
        <v>17</v>
      </c>
      <c r="O22" s="6"/>
    </row>
    <row r="23" spans="1:15" s="7" customFormat="1" ht="44.25" customHeight="1">
      <c r="A23" s="19" t="s">
        <v>56</v>
      </c>
      <c r="B23" s="12">
        <v>801</v>
      </c>
      <c r="C23" s="12">
        <v>80104</v>
      </c>
      <c r="D23" s="11">
        <v>6050</v>
      </c>
      <c r="E23" s="14" t="s">
        <v>74</v>
      </c>
      <c r="F23" s="15">
        <v>187000</v>
      </c>
      <c r="G23" s="15">
        <v>0</v>
      </c>
      <c r="H23" s="15">
        <v>187000</v>
      </c>
      <c r="I23" s="15">
        <v>187000</v>
      </c>
      <c r="J23" s="15">
        <v>0</v>
      </c>
      <c r="K23" s="17" t="s">
        <v>16</v>
      </c>
      <c r="L23" s="15">
        <v>0</v>
      </c>
      <c r="M23" s="15">
        <v>0</v>
      </c>
      <c r="N23" s="18" t="s">
        <v>47</v>
      </c>
      <c r="O23" s="6"/>
    </row>
    <row r="24" spans="1:15" s="7" customFormat="1" ht="44.25" customHeight="1">
      <c r="A24" s="19" t="s">
        <v>58</v>
      </c>
      <c r="B24" s="12">
        <v>801</v>
      </c>
      <c r="C24" s="12">
        <v>80104</v>
      </c>
      <c r="D24" s="11">
        <v>6060</v>
      </c>
      <c r="E24" s="14" t="s">
        <v>97</v>
      </c>
      <c r="F24" s="15">
        <v>15000</v>
      </c>
      <c r="G24" s="15">
        <v>0</v>
      </c>
      <c r="H24" s="15">
        <v>15000</v>
      </c>
      <c r="I24" s="15">
        <v>15000</v>
      </c>
      <c r="J24" s="15">
        <v>0</v>
      </c>
      <c r="K24" s="17" t="s">
        <v>16</v>
      </c>
      <c r="L24" s="15">
        <v>0</v>
      </c>
      <c r="M24" s="15">
        <v>0</v>
      </c>
      <c r="N24" s="18" t="s">
        <v>47</v>
      </c>
      <c r="O24" s="6"/>
    </row>
    <row r="25" spans="1:15" s="7" customFormat="1" ht="57.75" customHeight="1">
      <c r="A25" s="19" t="s">
        <v>60</v>
      </c>
      <c r="B25" s="12">
        <v>900</v>
      </c>
      <c r="C25" s="12">
        <v>90001</v>
      </c>
      <c r="D25" s="11">
        <v>6050</v>
      </c>
      <c r="E25" s="14" t="s">
        <v>49</v>
      </c>
      <c r="F25" s="15">
        <v>235362</v>
      </c>
      <c r="G25" s="15">
        <v>45528</v>
      </c>
      <c r="H25" s="15">
        <v>10250</v>
      </c>
      <c r="I25" s="15">
        <v>10250</v>
      </c>
      <c r="J25" s="15">
        <v>0</v>
      </c>
      <c r="K25" s="17" t="s">
        <v>16</v>
      </c>
      <c r="L25" s="15">
        <v>0</v>
      </c>
      <c r="M25" s="15">
        <v>179584</v>
      </c>
      <c r="N25" s="18" t="s">
        <v>17</v>
      </c>
      <c r="O25" s="6"/>
    </row>
    <row r="26" spans="1:14" ht="60.75" customHeight="1">
      <c r="A26" s="19" t="s">
        <v>61</v>
      </c>
      <c r="B26" s="12">
        <v>900</v>
      </c>
      <c r="C26" s="12">
        <v>90001</v>
      </c>
      <c r="D26" s="11" t="s">
        <v>50</v>
      </c>
      <c r="E26" s="16" t="s">
        <v>33</v>
      </c>
      <c r="F26" s="15">
        <v>10353756</v>
      </c>
      <c r="G26" s="15">
        <v>1444047</v>
      </c>
      <c r="H26" s="15">
        <v>6599086</v>
      </c>
      <c r="I26" s="15">
        <v>2216620</v>
      </c>
      <c r="J26" s="15">
        <v>0</v>
      </c>
      <c r="K26" s="17" t="s">
        <v>16</v>
      </c>
      <c r="L26" s="15">
        <v>4382466</v>
      </c>
      <c r="M26" s="15">
        <v>2310623</v>
      </c>
      <c r="N26" s="18" t="s">
        <v>17</v>
      </c>
    </row>
    <row r="27" spans="1:14" s="8" customFormat="1" ht="57.75" customHeight="1">
      <c r="A27" s="19" t="s">
        <v>87</v>
      </c>
      <c r="B27" s="12">
        <v>900</v>
      </c>
      <c r="C27" s="12">
        <v>90001</v>
      </c>
      <c r="D27" s="11">
        <v>6050</v>
      </c>
      <c r="E27" s="16" t="s">
        <v>52</v>
      </c>
      <c r="F27" s="15">
        <v>130000</v>
      </c>
      <c r="G27" s="15">
        <v>0</v>
      </c>
      <c r="H27" s="15">
        <v>130000</v>
      </c>
      <c r="I27" s="15">
        <v>130000</v>
      </c>
      <c r="J27" s="15">
        <v>0</v>
      </c>
      <c r="K27" s="17" t="s">
        <v>16</v>
      </c>
      <c r="L27" s="15">
        <v>0</v>
      </c>
      <c r="M27" s="15">
        <v>0</v>
      </c>
      <c r="N27" s="18" t="s">
        <v>17</v>
      </c>
    </row>
    <row r="28" spans="1:14" s="8" customFormat="1" ht="51" customHeight="1">
      <c r="A28" s="19" t="s">
        <v>69</v>
      </c>
      <c r="B28" s="12">
        <v>900</v>
      </c>
      <c r="C28" s="12">
        <v>90001</v>
      </c>
      <c r="D28" s="11">
        <v>6050</v>
      </c>
      <c r="E28" s="16" t="s">
        <v>72</v>
      </c>
      <c r="F28" s="15">
        <v>14000</v>
      </c>
      <c r="G28" s="15">
        <v>0</v>
      </c>
      <c r="H28" s="15">
        <v>14000</v>
      </c>
      <c r="I28" s="15">
        <v>14000</v>
      </c>
      <c r="J28" s="15">
        <v>0</v>
      </c>
      <c r="K28" s="17" t="s">
        <v>16</v>
      </c>
      <c r="L28" s="15">
        <v>0</v>
      </c>
      <c r="M28" s="15">
        <v>0</v>
      </c>
      <c r="N28" s="18" t="s">
        <v>17</v>
      </c>
    </row>
    <row r="29" spans="1:14" s="8" customFormat="1" ht="51" customHeight="1">
      <c r="A29" s="19" t="s">
        <v>70</v>
      </c>
      <c r="B29" s="12">
        <v>900</v>
      </c>
      <c r="C29" s="12">
        <v>90001</v>
      </c>
      <c r="D29" s="11">
        <v>6050</v>
      </c>
      <c r="E29" s="16" t="s">
        <v>88</v>
      </c>
      <c r="F29" s="15">
        <v>20000</v>
      </c>
      <c r="G29" s="15">
        <v>0</v>
      </c>
      <c r="H29" s="15">
        <v>20000</v>
      </c>
      <c r="I29" s="15">
        <v>20000</v>
      </c>
      <c r="J29" s="15">
        <v>0</v>
      </c>
      <c r="K29" s="17" t="s">
        <v>16</v>
      </c>
      <c r="L29" s="15">
        <v>0</v>
      </c>
      <c r="M29" s="15">
        <v>0</v>
      </c>
      <c r="N29" s="18" t="s">
        <v>17</v>
      </c>
    </row>
    <row r="30" spans="1:14" ht="51.75" customHeight="1">
      <c r="A30" s="19" t="s">
        <v>71</v>
      </c>
      <c r="B30" s="12">
        <v>900</v>
      </c>
      <c r="C30" s="12">
        <v>90001</v>
      </c>
      <c r="D30" s="11">
        <v>6060</v>
      </c>
      <c r="E30" s="16" t="s">
        <v>51</v>
      </c>
      <c r="F30" s="15">
        <v>72235</v>
      </c>
      <c r="G30" s="15">
        <v>0</v>
      </c>
      <c r="H30" s="15">
        <v>72235</v>
      </c>
      <c r="I30" s="15">
        <v>72235</v>
      </c>
      <c r="J30" s="15">
        <v>0</v>
      </c>
      <c r="K30" s="17" t="s">
        <v>16</v>
      </c>
      <c r="L30" s="15">
        <v>0</v>
      </c>
      <c r="M30" s="15">
        <v>0</v>
      </c>
      <c r="N30" s="18" t="s">
        <v>17</v>
      </c>
    </row>
    <row r="31" spans="1:14" ht="51.75" customHeight="1">
      <c r="A31" s="19" t="s">
        <v>75</v>
      </c>
      <c r="B31" s="12">
        <v>900</v>
      </c>
      <c r="C31" s="12">
        <v>90004</v>
      </c>
      <c r="D31" s="11">
        <v>6050</v>
      </c>
      <c r="E31" s="16" t="s">
        <v>55</v>
      </c>
      <c r="F31" s="15">
        <v>75000</v>
      </c>
      <c r="G31" s="15">
        <v>0</v>
      </c>
      <c r="H31" s="15">
        <v>75000</v>
      </c>
      <c r="I31" s="15">
        <v>75000</v>
      </c>
      <c r="J31" s="15">
        <v>0</v>
      </c>
      <c r="K31" s="17" t="s">
        <v>16</v>
      </c>
      <c r="L31" s="15">
        <v>0</v>
      </c>
      <c r="M31" s="15">
        <v>0</v>
      </c>
      <c r="N31" s="18" t="s">
        <v>37</v>
      </c>
    </row>
    <row r="32" spans="1:14" ht="46.5" customHeight="1">
      <c r="A32" s="19" t="s">
        <v>76</v>
      </c>
      <c r="B32" s="12">
        <v>900</v>
      </c>
      <c r="C32" s="12">
        <v>90004</v>
      </c>
      <c r="D32" s="11">
        <v>6060</v>
      </c>
      <c r="E32" s="16" t="s">
        <v>57</v>
      </c>
      <c r="F32" s="15">
        <v>12000</v>
      </c>
      <c r="G32" s="15">
        <v>0</v>
      </c>
      <c r="H32" s="15">
        <v>12000</v>
      </c>
      <c r="I32" s="15">
        <v>12000</v>
      </c>
      <c r="J32" s="15">
        <v>0</v>
      </c>
      <c r="K32" s="17" t="s">
        <v>16</v>
      </c>
      <c r="L32" s="15">
        <v>0</v>
      </c>
      <c r="M32" s="15">
        <v>0</v>
      </c>
      <c r="N32" s="18" t="s">
        <v>17</v>
      </c>
    </row>
    <row r="33" spans="1:14" ht="53.25" customHeight="1">
      <c r="A33" s="19" t="s">
        <v>77</v>
      </c>
      <c r="B33" s="12">
        <v>900</v>
      </c>
      <c r="C33" s="12">
        <v>90005</v>
      </c>
      <c r="D33" s="11">
        <v>6230</v>
      </c>
      <c r="E33" s="16" t="s">
        <v>94</v>
      </c>
      <c r="F33" s="15">
        <v>40000</v>
      </c>
      <c r="G33" s="15">
        <v>0</v>
      </c>
      <c r="H33" s="15">
        <v>40000</v>
      </c>
      <c r="I33" s="15">
        <v>20000</v>
      </c>
      <c r="J33" s="15">
        <v>0</v>
      </c>
      <c r="K33" s="17" t="s">
        <v>89</v>
      </c>
      <c r="L33" s="15">
        <v>0</v>
      </c>
      <c r="M33" s="15">
        <v>0</v>
      </c>
      <c r="N33" s="18" t="s">
        <v>17</v>
      </c>
    </row>
    <row r="34" spans="1:14" ht="53.25" customHeight="1">
      <c r="A34" s="19" t="s">
        <v>78</v>
      </c>
      <c r="B34" s="12">
        <v>900</v>
      </c>
      <c r="C34" s="12">
        <v>90005</v>
      </c>
      <c r="D34" s="11">
        <v>6230</v>
      </c>
      <c r="E34" s="16" t="s">
        <v>95</v>
      </c>
      <c r="F34" s="15">
        <v>40000</v>
      </c>
      <c r="G34" s="15">
        <v>0</v>
      </c>
      <c r="H34" s="15">
        <v>40000</v>
      </c>
      <c r="I34" s="15">
        <v>40000</v>
      </c>
      <c r="J34" s="15">
        <v>0</v>
      </c>
      <c r="K34" s="17" t="s">
        <v>16</v>
      </c>
      <c r="L34" s="15">
        <v>0</v>
      </c>
      <c r="M34" s="15">
        <v>0</v>
      </c>
      <c r="N34" s="18" t="s">
        <v>17</v>
      </c>
    </row>
    <row r="35" spans="1:14" ht="71.25" customHeight="1">
      <c r="A35" s="19" t="s">
        <v>80</v>
      </c>
      <c r="B35" s="12">
        <v>921</v>
      </c>
      <c r="C35" s="12">
        <v>92109</v>
      </c>
      <c r="D35" s="11">
        <v>6220</v>
      </c>
      <c r="E35" s="16" t="s">
        <v>59</v>
      </c>
      <c r="F35" s="15">
        <v>93096</v>
      </c>
      <c r="G35" s="15">
        <v>0</v>
      </c>
      <c r="H35" s="15">
        <v>93096</v>
      </c>
      <c r="I35" s="15">
        <v>93096</v>
      </c>
      <c r="J35" s="15">
        <v>0</v>
      </c>
      <c r="K35" s="17" t="s">
        <v>30</v>
      </c>
      <c r="L35" s="15">
        <v>0</v>
      </c>
      <c r="M35" s="15">
        <v>0</v>
      </c>
      <c r="N35" s="18" t="s">
        <v>17</v>
      </c>
    </row>
    <row r="36" spans="1:14" ht="53.25" customHeight="1">
      <c r="A36" s="19" t="s">
        <v>81</v>
      </c>
      <c r="B36" s="12">
        <v>921</v>
      </c>
      <c r="C36" s="12">
        <v>92109</v>
      </c>
      <c r="D36" s="11">
        <v>6220</v>
      </c>
      <c r="E36" s="16" t="s">
        <v>64</v>
      </c>
      <c r="F36" s="15">
        <v>18412</v>
      </c>
      <c r="G36" s="15">
        <v>0</v>
      </c>
      <c r="H36" s="15">
        <v>10920</v>
      </c>
      <c r="I36" s="15">
        <v>10920</v>
      </c>
      <c r="J36" s="15">
        <v>0</v>
      </c>
      <c r="K36" s="17" t="s">
        <v>30</v>
      </c>
      <c r="L36" s="15">
        <v>0</v>
      </c>
      <c r="M36" s="15">
        <v>7492</v>
      </c>
      <c r="N36" s="18" t="s">
        <v>17</v>
      </c>
    </row>
    <row r="37" spans="1:14" ht="68.25" customHeight="1">
      <c r="A37" s="19" t="s">
        <v>82</v>
      </c>
      <c r="B37" s="12">
        <v>921</v>
      </c>
      <c r="C37" s="12">
        <v>92116</v>
      </c>
      <c r="D37" s="11">
        <v>6220</v>
      </c>
      <c r="E37" s="16" t="s">
        <v>34</v>
      </c>
      <c r="F37" s="15">
        <v>457295</v>
      </c>
      <c r="G37" s="15">
        <v>307295</v>
      </c>
      <c r="H37" s="15">
        <v>150000</v>
      </c>
      <c r="I37" s="15">
        <v>150000</v>
      </c>
      <c r="J37" s="15">
        <v>0</v>
      </c>
      <c r="K37" s="17" t="s">
        <v>30</v>
      </c>
      <c r="L37" s="15">
        <v>0</v>
      </c>
      <c r="M37" s="15">
        <v>0</v>
      </c>
      <c r="N37" s="18" t="s">
        <v>17</v>
      </c>
    </row>
    <row r="38" spans="1:14" ht="45.75" customHeight="1">
      <c r="A38" s="19" t="s">
        <v>90</v>
      </c>
      <c r="B38" s="12">
        <v>926</v>
      </c>
      <c r="C38" s="12">
        <v>92601</v>
      </c>
      <c r="D38" s="11">
        <v>6050</v>
      </c>
      <c r="E38" s="16" t="s">
        <v>79</v>
      </c>
      <c r="F38" s="15">
        <v>2462500</v>
      </c>
      <c r="G38" s="15">
        <v>54637</v>
      </c>
      <c r="H38" s="15">
        <v>20000</v>
      </c>
      <c r="I38" s="15">
        <v>20000</v>
      </c>
      <c r="J38" s="15">
        <v>0</v>
      </c>
      <c r="K38" s="17" t="s">
        <v>30</v>
      </c>
      <c r="L38" s="15">
        <v>0</v>
      </c>
      <c r="M38" s="15">
        <v>2387863</v>
      </c>
      <c r="N38" s="18" t="s">
        <v>17</v>
      </c>
    </row>
    <row r="39" spans="1:14" ht="45.75" customHeight="1">
      <c r="A39" s="19" t="s">
        <v>91</v>
      </c>
      <c r="B39" s="12">
        <v>926</v>
      </c>
      <c r="C39" s="12">
        <v>92601</v>
      </c>
      <c r="D39" s="11">
        <v>6060</v>
      </c>
      <c r="E39" s="16" t="s">
        <v>99</v>
      </c>
      <c r="F39" s="15">
        <v>25000</v>
      </c>
      <c r="G39" s="15">
        <v>0</v>
      </c>
      <c r="H39" s="15">
        <v>25000</v>
      </c>
      <c r="I39" s="15">
        <v>25000</v>
      </c>
      <c r="J39" s="15">
        <v>0</v>
      </c>
      <c r="K39" s="17" t="s">
        <v>30</v>
      </c>
      <c r="L39" s="15">
        <v>0</v>
      </c>
      <c r="M39" s="15">
        <v>0</v>
      </c>
      <c r="N39" s="18" t="s">
        <v>17</v>
      </c>
    </row>
    <row r="40" spans="1:14" ht="50.25" customHeight="1">
      <c r="A40" s="19" t="s">
        <v>92</v>
      </c>
      <c r="B40" s="12">
        <v>926</v>
      </c>
      <c r="C40" s="12">
        <v>92695</v>
      </c>
      <c r="D40" s="11">
        <v>6050</v>
      </c>
      <c r="E40" s="16" t="s">
        <v>62</v>
      </c>
      <c r="F40" s="15">
        <v>75000</v>
      </c>
      <c r="G40" s="15">
        <v>0</v>
      </c>
      <c r="H40" s="15">
        <v>75000</v>
      </c>
      <c r="I40" s="15">
        <v>75000</v>
      </c>
      <c r="J40" s="15">
        <v>0</v>
      </c>
      <c r="K40" s="17" t="s">
        <v>30</v>
      </c>
      <c r="L40" s="15">
        <v>0</v>
      </c>
      <c r="M40" s="15">
        <v>0</v>
      </c>
      <c r="N40" s="18" t="s">
        <v>37</v>
      </c>
    </row>
    <row r="41" spans="1:14" ht="50.25" customHeight="1">
      <c r="A41" s="19" t="s">
        <v>96</v>
      </c>
      <c r="B41" s="12">
        <v>926</v>
      </c>
      <c r="C41" s="12">
        <v>92695</v>
      </c>
      <c r="D41" s="11">
        <v>6050</v>
      </c>
      <c r="E41" s="16" t="s">
        <v>98</v>
      </c>
      <c r="F41" s="15">
        <v>13000</v>
      </c>
      <c r="G41" s="15">
        <v>0</v>
      </c>
      <c r="H41" s="15">
        <v>13000</v>
      </c>
      <c r="I41" s="15">
        <v>13000</v>
      </c>
      <c r="J41" s="15">
        <v>0</v>
      </c>
      <c r="K41" s="17" t="s">
        <v>30</v>
      </c>
      <c r="L41" s="15">
        <v>0</v>
      </c>
      <c r="M41" s="15">
        <v>0</v>
      </c>
      <c r="N41" s="18" t="s">
        <v>17</v>
      </c>
    </row>
    <row r="42" spans="1:14" s="8" customFormat="1" ht="24" customHeight="1">
      <c r="A42" s="27" t="s">
        <v>25</v>
      </c>
      <c r="B42" s="27"/>
      <c r="C42" s="27"/>
      <c r="D42" s="27"/>
      <c r="E42" s="27"/>
      <c r="F42" s="24">
        <f>SUM(F9:F41)</f>
        <v>16519809</v>
      </c>
      <c r="G42" s="24">
        <f aca="true" t="shared" si="0" ref="G42:M42">SUM(G9:G41)</f>
        <v>2201660</v>
      </c>
      <c r="H42" s="24">
        <f t="shared" si="0"/>
        <v>9432587</v>
      </c>
      <c r="I42" s="24">
        <f t="shared" si="0"/>
        <v>4690121</v>
      </c>
      <c r="J42" s="24">
        <f t="shared" si="0"/>
        <v>340000</v>
      </c>
      <c r="K42" s="24">
        <v>20000</v>
      </c>
      <c r="L42" s="24">
        <f t="shared" si="0"/>
        <v>4382466</v>
      </c>
      <c r="M42" s="24">
        <f t="shared" si="0"/>
        <v>4885562</v>
      </c>
      <c r="N42" s="25" t="s">
        <v>26</v>
      </c>
    </row>
    <row r="43" spans="1:14" ht="12.75">
      <c r="A43" s="9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 t="s">
        <v>31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 t="s">
        <v>28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 t="s">
        <v>29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2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8" customFormat="1" ht="12.75">
      <c r="A48" s="2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9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>
      <c r="A52" s="13"/>
      <c r="B52" s="1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>
      <c r="A53" s="13"/>
      <c r="B53" s="1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2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2:14" ht="80.2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2:E42"/>
    <mergeCell ref="B54:N54"/>
    <mergeCell ref="B55:N55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 XXVII/231/2018  
Rady Miasta Radziejów z dnia 22 czerwca 2018 roku  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2018-06-14T11:40:32Z</cp:lastPrinted>
  <dcterms:created xsi:type="dcterms:W3CDTF">2011-11-10T14:00:20Z</dcterms:created>
  <dcterms:modified xsi:type="dcterms:W3CDTF">2018-06-25T16:50:23Z</dcterms:modified>
  <cp:category/>
  <cp:version/>
  <cp:contentType/>
  <cp:contentStatus/>
</cp:coreProperties>
</file>